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Y:\Operations\Monitoring of CFCHS\COU\2021 Site Visit\"/>
    </mc:Choice>
  </mc:AlternateContent>
  <xr:revisionPtr revIDLastSave="0" documentId="13_ncr:1_{9E5D715D-A198-4B68-A6A7-8964DE9B2DA0}" xr6:coauthVersionLast="47" xr6:coauthVersionMax="47" xr10:uidLastSave="{00000000-0000-0000-0000-000000000000}"/>
  <bookViews>
    <workbookView xWindow="55395" yWindow="0" windowWidth="13680" windowHeight="13080" activeTab="4" xr2:uid="{6CA89E7B-FA50-4CB1-9D40-81365FC28C5C}"/>
  </bookViews>
  <sheets>
    <sheet name="FACT" sheetId="8" r:id="rId1"/>
    <sheet name="FIT" sheetId="4" r:id="rId2"/>
    <sheet name="CAT" sheetId="9" r:id="rId3"/>
    <sheet name="CRS" sheetId="11" r:id="rId4"/>
    <sheet name="PPG" sheetId="12" r:id="rId5"/>
  </sheets>
  <definedNames>
    <definedName name="_xlnm.Print_Area" localSheetId="2">CAT!#REF!</definedName>
    <definedName name="_xlnm.Print_Area" localSheetId="3">CRS!#REF!</definedName>
    <definedName name="_xlnm.Print_Area" localSheetId="0">FACT!#REF!</definedName>
    <definedName name="_xlnm.Print_Area" localSheetId="1">FIT!#REF!</definedName>
    <definedName name="_xlnm.Print_Area" localSheetId="4">PPG!#REF!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5" i="12" l="1"/>
  <c r="S15" i="12"/>
  <c r="Q15" i="12"/>
  <c r="O15" i="12"/>
  <c r="M15" i="12"/>
  <c r="K15" i="12"/>
  <c r="I15" i="12"/>
  <c r="G15" i="12"/>
  <c r="E15" i="12"/>
  <c r="C15" i="12"/>
  <c r="U14" i="12"/>
  <c r="S14" i="12"/>
  <c r="Q14" i="12"/>
  <c r="Q16" i="12" s="1"/>
  <c r="O14" i="12"/>
  <c r="O16" i="12" s="1"/>
  <c r="M14" i="12"/>
  <c r="K14" i="12"/>
  <c r="I14" i="12"/>
  <c r="I16" i="12" s="1"/>
  <c r="G14" i="12"/>
  <c r="G16" i="12" s="1"/>
  <c r="E14" i="12"/>
  <c r="C14" i="12"/>
  <c r="C18" i="11"/>
  <c r="U17" i="11"/>
  <c r="S17" i="11"/>
  <c r="Q17" i="11"/>
  <c r="O17" i="11"/>
  <c r="M17" i="11"/>
  <c r="K17" i="11"/>
  <c r="I17" i="11"/>
  <c r="G17" i="11"/>
  <c r="E17" i="11"/>
  <c r="E18" i="11" s="1"/>
  <c r="C17" i="11"/>
  <c r="X6" i="11" s="1"/>
  <c r="U16" i="11"/>
  <c r="U18" i="11" s="1"/>
  <c r="S16" i="11"/>
  <c r="S18" i="11" s="1"/>
  <c r="Q16" i="11"/>
  <c r="Q18" i="11" s="1"/>
  <c r="O16" i="11"/>
  <c r="O18" i="11" s="1"/>
  <c r="M16" i="11"/>
  <c r="M18" i="11" s="1"/>
  <c r="K16" i="11"/>
  <c r="K18" i="11" s="1"/>
  <c r="I16" i="11"/>
  <c r="I18" i="11" s="1"/>
  <c r="G16" i="11"/>
  <c r="G18" i="11" s="1"/>
  <c r="E16" i="11"/>
  <c r="C16" i="11"/>
  <c r="U18" i="9"/>
  <c r="E18" i="9"/>
  <c r="U17" i="9"/>
  <c r="S17" i="9"/>
  <c r="Q17" i="9"/>
  <c r="O17" i="9"/>
  <c r="M17" i="9"/>
  <c r="K17" i="9"/>
  <c r="I17" i="9"/>
  <c r="G17" i="9"/>
  <c r="G18" i="9" s="1"/>
  <c r="E17" i="9"/>
  <c r="C17" i="9"/>
  <c r="U16" i="9"/>
  <c r="S16" i="9"/>
  <c r="S18" i="9" s="1"/>
  <c r="Q16" i="9"/>
  <c r="O16" i="9"/>
  <c r="O18" i="9" s="1"/>
  <c r="M16" i="9"/>
  <c r="M18" i="9" s="1"/>
  <c r="K16" i="9"/>
  <c r="X5" i="9" s="1"/>
  <c r="I16" i="9"/>
  <c r="G16" i="9"/>
  <c r="E16" i="9"/>
  <c r="C16" i="9"/>
  <c r="C18" i="9" s="1"/>
  <c r="U23" i="8"/>
  <c r="S23" i="8"/>
  <c r="Q23" i="8"/>
  <c r="O23" i="8"/>
  <c r="M23" i="8"/>
  <c r="K23" i="8"/>
  <c r="I23" i="8"/>
  <c r="G23" i="8"/>
  <c r="E23" i="8"/>
  <c r="C23" i="8"/>
  <c r="U22" i="8"/>
  <c r="S22" i="8"/>
  <c r="Q22" i="8"/>
  <c r="O22" i="8"/>
  <c r="M22" i="8"/>
  <c r="K22" i="8"/>
  <c r="I22" i="8"/>
  <c r="G22" i="8"/>
  <c r="E22" i="8"/>
  <c r="C22" i="8"/>
  <c r="G16" i="4"/>
  <c r="I16" i="4"/>
  <c r="K16" i="4"/>
  <c r="K18" i="4" s="1"/>
  <c r="M16" i="4"/>
  <c r="O16" i="4"/>
  <c r="Q16" i="4"/>
  <c r="S16" i="4"/>
  <c r="U16" i="4"/>
  <c r="G17" i="4"/>
  <c r="I17" i="4"/>
  <c r="K17" i="4"/>
  <c r="M17" i="4"/>
  <c r="O17" i="4"/>
  <c r="Q17" i="4"/>
  <c r="Q18" i="4" s="1"/>
  <c r="S17" i="4"/>
  <c r="U17" i="4"/>
  <c r="U18" i="4"/>
  <c r="E16" i="4"/>
  <c r="E17" i="4"/>
  <c r="C17" i="4"/>
  <c r="C16" i="4"/>
  <c r="K16" i="12" l="1"/>
  <c r="M16" i="12"/>
  <c r="X5" i="12"/>
  <c r="S16" i="12"/>
  <c r="E16" i="12"/>
  <c r="U16" i="12"/>
  <c r="X6" i="12"/>
  <c r="X7" i="12" s="1"/>
  <c r="C16" i="12"/>
  <c r="X5" i="11"/>
  <c r="X7" i="11" s="1"/>
  <c r="Q18" i="9"/>
  <c r="X6" i="9"/>
  <c r="X7" i="9" s="1"/>
  <c r="K18" i="9"/>
  <c r="I18" i="9"/>
  <c r="E24" i="8"/>
  <c r="C24" i="8"/>
  <c r="S24" i="8"/>
  <c r="M24" i="8"/>
  <c r="G24" i="8"/>
  <c r="K24" i="8"/>
  <c r="U24" i="8"/>
  <c r="X6" i="8"/>
  <c r="X5" i="8"/>
  <c r="O24" i="8"/>
  <c r="Q24" i="8"/>
  <c r="I24" i="8"/>
  <c r="S18" i="4"/>
  <c r="O18" i="4"/>
  <c r="M18" i="4"/>
  <c r="X6" i="4"/>
  <c r="X5" i="4"/>
  <c r="X7" i="4" s="1"/>
  <c r="C18" i="4"/>
  <c r="I18" i="4"/>
  <c r="G18" i="4"/>
  <c r="E18" i="4"/>
  <c r="X7" i="8" l="1"/>
</calcChain>
</file>

<file path=xl/sharedStrings.xml><?xml version="1.0" encoding="utf-8"?>
<sst xmlns="http://schemas.openxmlformats.org/spreadsheetml/2006/main" count="194" uniqueCount="44">
  <si>
    <t xml:space="preserve">
</t>
  </si>
  <si>
    <t>FACT Clinical Performance Measure Monitoring Tool</t>
  </si>
  <si>
    <t>Fewer than 10 percent of all individuals enrolled will be admitted to a state mental health treatment facility while receiving FACT services.</t>
  </si>
  <si>
    <t>Within thirty (30) days of discharge from the program, fewer than 10 percent of all individuals will be readmitted to a state mental health treatment facility.</t>
  </si>
  <si>
    <t>75 percent of all individuals enrolled will either maintain or show improvement in their level of functioning, as measured by the Functional Assessment Rating Scale (FARS).</t>
  </si>
  <si>
    <t xml:space="preserve">90 percent of all initial assessments shall be completed on the day of the person’s enrollment with written documentation of the service occurrence in the clinical record.  </t>
  </si>
  <si>
    <t>90 percent of all comprehensive assessments shall be completed within 60 days of the person’s enrollment with written documentation of the service occurrence in the clinical record.</t>
  </si>
  <si>
    <t>90 percent of all individuals enrolled shall have a completed psychiatric/social functioning history timeline within 120 days of enrollment with written documentation of the service occurrence in the clinical record.</t>
  </si>
  <si>
    <t>50 percent of all individuals enrolled shall receive work-related services toward a goal of obtaining employment within one year of enrollment with written documentation of the service occurrence in the clinical record.</t>
  </si>
  <si>
    <t>90 percent of all individuals enrolled shall receive housing services toward a goal of obtaining independent, integrated living within one year of enrollment with written documentation of the service occurrence in the clinical record.</t>
  </si>
  <si>
    <t>90 percent of staffing requirements will be maintained monthly.</t>
  </si>
  <si>
    <t>FIT Clinical Performance Measure Monitoring Tool</t>
  </si>
  <si>
    <t>CAT Clinical Performance Measure Monitoring Tool</t>
  </si>
  <si>
    <r>
      <rPr>
        <b/>
        <sz val="11"/>
        <color theme="1"/>
        <rFont val="Calibri"/>
        <family val="2"/>
        <scheme val="minor"/>
      </rPr>
      <t>School Days:</t>
    </r>
    <r>
      <rPr>
        <sz val="11"/>
        <color theme="1"/>
        <rFont val="Calibri"/>
        <family val="2"/>
        <scheme val="minor"/>
      </rPr>
      <t xml:space="preserve"> Individuals receiving services shall attend an average of 80% percent of school days, according to the following methodology:
a.	Calculate the percentage of available school days attended by all individuals served during the reporting period.
•	Include all individuals served age 15 and younger.
•	Include only those individuals age 16 and older who are actually enrolled in a school or vocational program.
•	For individuals in alternative school settings, such as virtual and home school, school attendance may be estimated based on specific requirements applicable to the setting. Examples include the percentage of work completed within a specified time-period; adherence to a schedule as reported by the parent, caregiver or legal guardian or documentation of a reporting mechanism.
•	Do not include individuals for whom school attendance in an alternative education setting cannot be determined.
•	Do not include any days an individual is considered medically excused as a result which in a crisis stabilization unit.
b.	The numerator is the sum of the total number of school days attended for all individuals.
c.	The denominator is the sum of the total number of school days available for all individuals.</t>
    </r>
  </si>
  <si>
    <r>
      <rPr>
        <b/>
        <sz val="11"/>
        <color theme="1"/>
        <rFont val="Calibri"/>
        <family val="2"/>
        <scheme val="minor"/>
      </rPr>
      <t>CFARS:</t>
    </r>
    <r>
      <rPr>
        <sz val="11"/>
        <color theme="1"/>
        <rFont val="Calibri"/>
        <family val="2"/>
        <scheme val="minor"/>
      </rPr>
      <t xml:space="preserve"> Children’s Functional Assessment Rating Scales (CFARS) and Functional Assessment Rating Scale (FARS)
Effective once the Network Service Provider discharges a minimum of 10 individuals each fiscal year, 80% of individuals receiving services shall improve their level of functioning between admission to discharge, as determined by:
a.	The Children’s Functional Assessment Rating Scales (CFARS) if the individual is under 18 years of age; or
b.	The Functional Assessment Rating Scale (FARS), if the individual is 18 years of age or older.
•	Measure improvement is based on the change between the admission and discharge assessment scores completed using the CFARS or FARS, as determined by the age of the individual.
c.	The numerator is the total number of individuals whose discharge score is less than their admission assessment score. Scores are calculated by summing the score for all questions for each person discharged during the current fiscal year-to-date. A decrease in score from the admission score to the discharge score indicates that the level of functioning has improved.
d.	The denominator is the total number of individuals discharged with an admission and discharge assessment during the current fiscal year-to-date.</t>
    </r>
  </si>
  <si>
    <r>
      <rPr>
        <b/>
        <sz val="11"/>
        <color theme="1"/>
        <rFont val="Calibri"/>
        <family val="2"/>
        <scheme val="minor"/>
      </rPr>
      <t>Living in a Community Settings:</t>
    </r>
    <r>
      <rPr>
        <sz val="11"/>
        <color theme="1"/>
        <rFont val="Calibri"/>
        <family val="2"/>
        <scheme val="minor"/>
      </rPr>
      <t xml:space="preserve"> Individuals served will spend a minimum of 90% of days living in a community setting:
a.	The numerator is the sum of all days in which all individuals receiving services qualify as living in a community setting.
•	“Living in a community setting” excludes any days spent in jail, detention, a crisis stabilization unit, homeless, a short-term residential treatment program, a psychiatric inpatient facility or any other state mental health treatment facility.
•	Individuals living in foster homes and group homes are considered living in a community setting.
•	For children under 18 years of age, days spent on runaway status, in a residential level one treatment facility, or in a wilderness camp are not considered living in a community setting.
b.	The denominator is the sum of all days in the reporting period during which all individuals were enrolled for services.</t>
    </r>
  </si>
  <si>
    <r>
      <rPr>
        <b/>
        <sz val="11"/>
        <color theme="1"/>
        <rFont val="Calibri"/>
        <family val="2"/>
      </rPr>
      <t>NCFAS-G+R</t>
    </r>
    <r>
      <rPr>
        <sz val="11"/>
        <color theme="1"/>
        <rFont val="Calibri"/>
        <family val="2"/>
      </rPr>
      <t>: Effective once the Provider discharges a minimum of 10 individuals each fiscal year, 65% of individuals and families receiving services shall demonstrate improved family functioning as demonstrated by an improvement in the Child Well-Being domain between admission and discharge, as determined by the North Carolina Family Assessment Rating Scale for General Services and Reunification (NCFAS- G+R), if the individual is under eighteen (18). The NCFAS-G+R is not required for individuals ages 18 or older.</t>
    </r>
  </si>
  <si>
    <t xml:space="preserve">Review Date: </t>
  </si>
  <si>
    <t xml:space="preserve">Reviewer: </t>
  </si>
  <si>
    <t>Points Scored</t>
  </si>
  <si>
    <t>Maximum Points</t>
  </si>
  <si>
    <t>Validation</t>
  </si>
  <si>
    <t xml:space="preserve">Provider: </t>
  </si>
  <si>
    <t xml:space="preserve">Program: </t>
  </si>
  <si>
    <t>Record Identifier</t>
  </si>
  <si>
    <t>COMMENTS</t>
  </si>
  <si>
    <t>PERFORMANCE MEASURE</t>
  </si>
  <si>
    <t>Provider Report Data</t>
  </si>
  <si>
    <t>POINTS:     Match=1         Does Not Match=0       N/A= Not Applicable</t>
  </si>
  <si>
    <t>ME Contract- Exhibit E</t>
  </si>
  <si>
    <t>1.	Upon successful treatment completion, 95 percent of eligible parent(s)/guardian(s) served will be living in a stable housing environment 
a.  Stable housing is defined as: Independent Living (Alone, with Relatives, with Non-Relatives) or Dependent Living (with Relatives, with Non-Relatives).</t>
  </si>
  <si>
    <t xml:space="preserve">2.	Upon successful treatment completion, 95 percent of eligible parent(s)/guardian(s) served will have stable employment:
a.	Stable employment is defined as: Active military, overseas; Active military, USA; Full Time; Unpaid Family Worker (A family member who works at least 15 hours or more a week without pay in a family-operated enterprise. If an individual refuses to work because that are making money through illegal activities, the client must be coded as Unemployed); Part Time; Retired; Homemaker (Manages household for family members); Student; or Disabled. 
</t>
  </si>
  <si>
    <t xml:space="preserve">3.	Upon successful treatment completion, 90 percent of eligible parent(s)/guardian(s)served will improve their level of functioning, as measured by the Daily Living Activities (DLA-20): Alcohol-Drug Functional Assessment.
a.	Measure of improvement is based on change in the average score of the DLA-20. Improvement is based on the change between results from the initial score to the last recorded score.  </t>
  </si>
  <si>
    <t xml:space="preserve">4.	Upon successful treatment completion, 90 percent of eligible parent(s)/guardian(s)served will improve their Caregiver Protective Capacities as rated by the FIT Team Provider. 
a.	Measure of improvement is based on improvements to the Caregiver Protective Capacities ratings.  </t>
  </si>
  <si>
    <r>
      <t xml:space="preserve">90 percent of all individuals enrolled shall have an individualized, </t>
    </r>
    <r>
      <rPr>
        <sz val="10"/>
        <color rgb="FF000000"/>
        <rFont val="Calibri"/>
        <family val="2"/>
        <scheme val="minor"/>
      </rPr>
      <t>comprehensive recovery plan</t>
    </r>
    <r>
      <rPr>
        <sz val="10"/>
        <color theme="1"/>
        <rFont val="Calibri"/>
        <family val="2"/>
        <scheme val="minor"/>
      </rPr>
      <t xml:space="preserve"> within 90 days of enrollment with written documentation of the service occurrence in the clinical record.</t>
    </r>
  </si>
  <si>
    <r>
      <t>Two additional output, process, or outcome measures tailored to the specific CRS project.</t>
    </r>
    <r>
      <rPr>
        <b/>
        <sz val="11"/>
        <color theme="1"/>
        <rFont val="Calibri"/>
        <family val="2"/>
        <scheme val="minor"/>
      </rPr>
      <t xml:space="preserve"> (ADD THE MEASURES TO THIS TOOL AS NEGOTIATED IN PROVIDER CONTRACT)</t>
    </r>
  </si>
  <si>
    <r>
      <t xml:space="preserve">Reduce drop-off processing time by law enforcement officers for admission to crisis services </t>
    </r>
    <r>
      <rPr>
        <b/>
        <sz val="11"/>
        <color theme="1"/>
        <rFont val="Calibri"/>
        <family val="2"/>
        <scheme val="minor"/>
      </rPr>
      <t>(REVISE MEASURE FOR PROVIDER SPECIFIC NEGOTIATED MEASURE)</t>
    </r>
  </si>
  <si>
    <r>
      <t>Increase participant access to community-based behavioral health services after referral</t>
    </r>
    <r>
      <rPr>
        <b/>
        <sz val="11"/>
        <color theme="1"/>
        <rFont val="Calibri"/>
        <family val="2"/>
        <scheme val="minor"/>
      </rPr>
      <t xml:space="preserve"> (REVISE MEASURE FOR PROVIDER SPECIFIC NEGOTIATED MEASURE)</t>
    </r>
  </si>
  <si>
    <r>
      <t xml:space="preserve">Reduce number of individuals admitted to a forensic state mental health treatment facility </t>
    </r>
    <r>
      <rPr>
        <b/>
        <sz val="11"/>
        <color theme="1"/>
        <rFont val="Calibri"/>
        <family val="2"/>
        <scheme val="minor"/>
      </rPr>
      <t>(REVISE MEASURE FOR PROVIDER SPECIFIC NEGOTIATED MEASURE)</t>
    </r>
  </si>
  <si>
    <t>Provider Source Document Verification</t>
  </si>
  <si>
    <r>
      <t>Quantify the activities of a program or strategy to evaluate the extent to which a program is implemented</t>
    </r>
    <r>
      <rPr>
        <b/>
        <sz val="11"/>
        <color theme="1"/>
        <rFont val="Calibri"/>
        <family val="2"/>
        <scheme val="minor"/>
      </rPr>
      <t xml:space="preserve"> (REVISE MEASURE FOR PROVIDER SPECIFIC NEGOTIATED MEASURE)</t>
    </r>
  </si>
  <si>
    <r>
      <t xml:space="preserve">Improvements in these state priorities for consumption reductions: Underage Drinking; Marijuana Use; and Non-Medical Prescription Drug Use </t>
    </r>
    <r>
      <rPr>
        <b/>
        <sz val="11"/>
        <color theme="1"/>
        <rFont val="Calibri"/>
        <family val="2"/>
        <scheme val="minor"/>
      </rPr>
      <t>(REVISE MEASURE FOR PROVIDER SPECIFIC NEGOTIATED MEASURE)</t>
    </r>
  </si>
  <si>
    <t>CRS Performance Measure Monitoring Tool</t>
  </si>
  <si>
    <t>PPG Clinical Performance Measure Monitoring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</si>
</sst>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8"/>
      <name val="Arial"/>
      <family val="2"/>
    </font>
    <font>
      <sz val="8"/>
      <name val="Arial"/>
      <family val="2"/>
    </font>
    <font>
      <b/>
      <sz val="10"/>
      <name val="Arial"/>
      <family val="2"/>
    </font>
    <font>
      <sz val="10"/>
      <name val="Arial"/>
      <family val="2"/>
    </font>
    <font>
      <sz val="11"/>
      <color theme="1"/>
      <name val="Calibri"/>
      <family val="2"/>
    </font>
    <font>
      <sz val="8"/>
      <name val="Calibri"/>
      <family val="2"/>
      <scheme val="minor"/>
    </font>
    <font>
      <sz val="10"/>
      <name val="Calibri"/>
      <family val="2"/>
      <scheme val="minor"/>
    </font>
    <font>
      <b/>
      <sz val="11"/>
      <color theme="1"/>
      <name val="Calibri"/>
      <family val="2"/>
    </font>
    <font>
      <sz val="10"/>
      <color rgb="FFFF0000"/>
      <name val="Arial"/>
      <family val="2"/>
    </font>
    <font>
      <sz val="11"/>
      <name val="Calibri"/>
      <family val="2"/>
      <scheme val="minor"/>
    </font>
    <font>
      <sz val="10"/>
      <color theme="1"/>
      <name val="Calibri"/>
      <family val="2"/>
      <scheme val="minor"/>
    </font>
    <font>
      <sz val="10"/>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s>
  <cellStyleXfs count="6">
    <xf numFmtId="0" fontId="0" fillId="0" borderId="0"/>
    <xf numFmtId="0" fontId="3" fillId="0" borderId="0"/>
    <xf numFmtId="9" fontId="3" fillId="0" borderId="0" applyFont="0" applyFill="0" applyBorder="0" applyAlignment="0" applyProtection="0"/>
    <xf numFmtId="0" fontId="7" fillId="0" borderId="0"/>
    <xf numFmtId="0" fontId="1" fillId="0" borderId="0"/>
    <xf numFmtId="9" fontId="1" fillId="0" borderId="0" applyFont="0" applyFill="0" applyBorder="0" applyAlignment="0" applyProtection="0"/>
  </cellStyleXfs>
  <cellXfs count="90">
    <xf numFmtId="0" fontId="0" fillId="0" borderId="0" xfId="0"/>
    <xf numFmtId="0" fontId="3" fillId="0" borderId="0" xfId="1"/>
    <xf numFmtId="0" fontId="7" fillId="2" borderId="4" xfId="4" applyFont="1" applyFill="1" applyBorder="1" applyAlignment="1">
      <alignment vertical="top" wrapText="1"/>
    </xf>
    <xf numFmtId="0" fontId="10" fillId="2" borderId="4" xfId="1" applyFont="1" applyFill="1" applyBorder="1" applyAlignment="1">
      <alignment horizontal="left" vertical="top" wrapText="1"/>
    </xf>
    <xf numFmtId="0" fontId="10" fillId="0" borderId="4" xfId="1" applyFont="1" applyFill="1" applyBorder="1" applyAlignment="1">
      <alignment horizontal="left" vertical="top" wrapText="1"/>
    </xf>
    <xf numFmtId="0" fontId="0" fillId="2" borderId="4" xfId="0" applyFont="1" applyFill="1" applyBorder="1" applyAlignment="1">
      <alignment horizontal="left" vertical="center" wrapText="1"/>
    </xf>
    <xf numFmtId="0" fontId="3" fillId="0" borderId="0" xfId="1" applyFill="1"/>
    <xf numFmtId="0" fontId="0" fillId="0" borderId="4" xfId="0" applyFill="1" applyBorder="1" applyAlignment="1">
      <alignment wrapText="1"/>
    </xf>
    <xf numFmtId="0" fontId="0" fillId="2" borderId="4" xfId="0" applyFill="1" applyBorder="1" applyAlignment="1">
      <alignment horizontal="justify" vertical="center" wrapText="1"/>
    </xf>
    <xf numFmtId="0" fontId="0" fillId="2" borderId="4" xfId="0" applyFill="1" applyBorder="1" applyAlignment="1">
      <alignment vertical="top" wrapText="1"/>
    </xf>
    <xf numFmtId="0" fontId="6" fillId="2" borderId="4" xfId="4" applyFont="1" applyFill="1" applyBorder="1" applyAlignment="1">
      <alignment horizontal="left" vertical="top" wrapText="1"/>
    </xf>
    <xf numFmtId="0" fontId="7" fillId="2" borderId="4" xfId="4" applyFont="1" applyFill="1" applyBorder="1" applyAlignment="1">
      <alignment horizontal="left" vertical="top" wrapText="1"/>
    </xf>
    <xf numFmtId="0" fontId="8" fillId="2" borderId="4" xfId="0" applyFont="1" applyFill="1" applyBorder="1" applyAlignment="1">
      <alignment horizontal="justify" vertical="center"/>
    </xf>
    <xf numFmtId="0" fontId="7" fillId="4" borderId="4" xfId="1" applyFont="1" applyFill="1" applyBorder="1" applyAlignment="1">
      <alignment horizontal="center" vertical="center" wrapText="1"/>
    </xf>
    <xf numFmtId="0" fontId="3" fillId="3" borderId="1" xfId="0" applyFont="1" applyFill="1" applyBorder="1" applyAlignment="1">
      <alignment horizontal="left" vertical="center"/>
    </xf>
    <xf numFmtId="0" fontId="3" fillId="3" borderId="1" xfId="0" applyFont="1" applyFill="1" applyBorder="1" applyAlignment="1">
      <alignment horizontal="centerContinuous" vertical="center"/>
    </xf>
    <xf numFmtId="0" fontId="5" fillId="0" borderId="0" xfId="0" applyFont="1" applyAlignment="1">
      <alignment vertical="center"/>
    </xf>
    <xf numFmtId="0" fontId="6" fillId="0" borderId="4" xfId="0" applyFont="1" applyBorder="1" applyAlignment="1">
      <alignment horizontal="left"/>
    </xf>
    <xf numFmtId="15" fontId="6" fillId="0" borderId="2" xfId="0" applyNumberFormat="1" applyFont="1" applyBorder="1" applyAlignment="1">
      <alignment vertical="center"/>
    </xf>
    <xf numFmtId="0" fontId="3" fillId="0" borderId="4" xfId="0" applyFont="1" applyBorder="1" applyAlignment="1">
      <alignment horizontal="center" vertical="center"/>
    </xf>
    <xf numFmtId="0" fontId="6" fillId="0" borderId="2" xfId="0" applyFont="1" applyBorder="1" applyAlignment="1">
      <alignment vertical="center"/>
    </xf>
    <xf numFmtId="10" fontId="3" fillId="0" borderId="4" xfId="5" applyNumberFormat="1" applyFont="1" applyBorder="1" applyAlignment="1">
      <alignment horizontal="center" vertical="center"/>
    </xf>
    <xf numFmtId="0" fontId="6" fillId="0" borderId="3" xfId="0" applyFont="1" applyBorder="1" applyAlignment="1">
      <alignment horizontal="left"/>
    </xf>
    <xf numFmtId="0" fontId="3" fillId="3" borderId="7" xfId="0" applyFont="1" applyFill="1" applyBorder="1" applyAlignment="1">
      <alignment horizontal="left" vertical="center"/>
    </xf>
    <xf numFmtId="0" fontId="6" fillId="0" borderId="4" xfId="0" applyFont="1" applyBorder="1" applyAlignment="1">
      <alignment horizontal="right" vertical="center"/>
    </xf>
    <xf numFmtId="0" fontId="7" fillId="2" borderId="0" xfId="1" applyFont="1" applyFill="1" applyBorder="1" applyAlignment="1">
      <alignment horizontal="left" vertical="top" wrapText="1"/>
    </xf>
    <xf numFmtId="0" fontId="7" fillId="2" borderId="7" xfId="3" applyFill="1" applyBorder="1" applyAlignment="1">
      <alignment horizontal="center" vertical="top" wrapText="1"/>
    </xf>
    <xf numFmtId="0" fontId="7" fillId="2" borderId="8" xfId="3" applyFill="1" applyBorder="1" applyAlignment="1">
      <alignment horizontal="center" vertical="top" wrapText="1"/>
    </xf>
    <xf numFmtId="0" fontId="0" fillId="2" borderId="4" xfId="0" applyFont="1" applyFill="1" applyBorder="1" applyAlignment="1">
      <alignment horizontal="center" vertical="center" wrapText="1"/>
    </xf>
    <xf numFmtId="0" fontId="7" fillId="2" borderId="4"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4" borderId="4" xfId="3" applyFill="1" applyBorder="1" applyAlignment="1">
      <alignment horizontal="center" vertical="center" wrapText="1"/>
    </xf>
    <xf numFmtId="0" fontId="3" fillId="0" borderId="4" xfId="1" applyBorder="1" applyAlignment="1">
      <alignment horizontal="center"/>
    </xf>
    <xf numFmtId="0" fontId="3" fillId="3" borderId="9" xfId="0" applyFont="1" applyFill="1" applyBorder="1" applyAlignment="1">
      <alignment horizontal="centerContinuous" vertical="center"/>
    </xf>
    <xf numFmtId="0" fontId="3" fillId="3" borderId="6" xfId="0" applyFont="1" applyFill="1" applyBorder="1" applyAlignment="1">
      <alignment horizontal="centerContinuous" vertical="center"/>
    </xf>
    <xf numFmtId="0" fontId="3" fillId="0" borderId="4" xfId="1" applyBorder="1" applyAlignment="1">
      <alignment horizontal="center"/>
    </xf>
    <xf numFmtId="0" fontId="7" fillId="2" borderId="7" xfId="3" applyFill="1" applyBorder="1" applyAlignment="1">
      <alignment horizontal="center" vertical="top" wrapText="1"/>
    </xf>
    <xf numFmtId="0" fontId="7" fillId="2" borderId="8" xfId="3" applyFill="1" applyBorder="1" applyAlignment="1">
      <alignment horizontal="center" vertical="top" wrapText="1"/>
    </xf>
    <xf numFmtId="0" fontId="14" fillId="0" borderId="4" xfId="0" applyFont="1" applyFill="1" applyBorder="1" applyAlignment="1">
      <alignment horizontal="left" vertical="center" wrapText="1"/>
    </xf>
    <xf numFmtId="10" fontId="5" fillId="0" borderId="7" xfId="5" applyNumberFormat="1" applyFont="1" applyBorder="1" applyAlignment="1">
      <alignment horizontal="center" vertical="center"/>
    </xf>
    <xf numFmtId="10" fontId="5" fillId="0" borderId="8" xfId="5" applyNumberFormat="1"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13" xfId="1" applyBorder="1" applyAlignment="1">
      <alignment horizontal="center"/>
    </xf>
    <xf numFmtId="0" fontId="3" fillId="0" borderId="11" xfId="1" applyBorder="1" applyAlignment="1">
      <alignment horizontal="center"/>
    </xf>
    <xf numFmtId="0" fontId="3" fillId="0" borderId="14" xfId="1" applyBorder="1" applyAlignment="1">
      <alignment horizontal="center"/>
    </xf>
    <xf numFmtId="0" fontId="3" fillId="0" borderId="12" xfId="1" applyBorder="1" applyAlignment="1">
      <alignment horizontal="center"/>
    </xf>
    <xf numFmtId="0" fontId="3" fillId="0" borderId="9" xfId="1" applyBorder="1" applyAlignment="1">
      <alignment horizontal="center"/>
    </xf>
    <xf numFmtId="0" fontId="3" fillId="0" borderId="10" xfId="1" applyBorder="1" applyAlignment="1">
      <alignment horizontal="center"/>
    </xf>
    <xf numFmtId="0" fontId="6" fillId="0"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7" xfId="3" applyFill="1" applyBorder="1" applyAlignment="1">
      <alignment horizontal="center" vertical="top" wrapText="1"/>
    </xf>
    <xf numFmtId="0" fontId="7" fillId="2" borderId="8" xfId="3" applyFill="1" applyBorder="1" applyAlignment="1">
      <alignment horizontal="center" vertical="top" wrapText="1"/>
    </xf>
    <xf numFmtId="0" fontId="3" fillId="0" borderId="4" xfId="0" applyFont="1" applyBorder="1" applyAlignment="1">
      <alignment horizontal="center" vertical="center" wrapText="1"/>
    </xf>
    <xf numFmtId="0" fontId="3" fillId="4"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4"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3" fillId="0" borderId="4" xfId="0" applyFont="1" applyBorder="1" applyAlignment="1">
      <alignment vertical="center"/>
    </xf>
    <xf numFmtId="0" fontId="3" fillId="3" borderId="2" xfId="0" applyFont="1" applyFill="1" applyBorder="1" applyAlignment="1">
      <alignment horizontal="center" vertical="center"/>
    </xf>
    <xf numFmtId="0" fontId="3" fillId="3" borderId="8"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3" xfId="1" applyFont="1" applyFill="1" applyBorder="1" applyAlignment="1">
      <alignment horizontal="center" vertical="top" wrapText="1"/>
    </xf>
    <xf numFmtId="0" fontId="5" fillId="0" borderId="5" xfId="1" applyFont="1" applyFill="1" applyBorder="1" applyAlignment="1">
      <alignment horizontal="center" vertical="top" wrapText="1"/>
    </xf>
    <xf numFmtId="0" fontId="5" fillId="0" borderId="6" xfId="1" applyFont="1" applyFill="1" applyBorder="1" applyAlignment="1">
      <alignment horizontal="center" vertical="top" wrapText="1"/>
    </xf>
    <xf numFmtId="0" fontId="12" fillId="3" borderId="0" xfId="1" applyFont="1" applyFill="1" applyAlignment="1">
      <alignment horizontal="center"/>
    </xf>
    <xf numFmtId="0" fontId="4" fillId="0" borderId="7"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3" fillId="3" borderId="0" xfId="0" applyFont="1" applyFill="1" applyAlignment="1">
      <alignment horizontal="center" vertical="center"/>
    </xf>
    <xf numFmtId="0" fontId="3" fillId="3" borderId="1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0" xfId="0" applyFont="1" applyFill="1" applyBorder="1" applyAlignment="1">
      <alignment horizontal="center" vertical="center"/>
    </xf>
    <xf numFmtId="0" fontId="3" fillId="0" borderId="4" xfId="1" applyBorder="1" applyAlignment="1">
      <alignment horizontal="center"/>
    </xf>
  </cellXfs>
  <cellStyles count="6">
    <cellStyle name="Normal" xfId="0" builtinId="0"/>
    <cellStyle name="Normal 2" xfId="1" xr:uid="{97B504A1-5A04-47D0-B0CA-22DBB12481FF}"/>
    <cellStyle name="Normal 2 2" xfId="4" xr:uid="{3E9EE464-2AD0-4A14-87A8-107655D4496F}"/>
    <cellStyle name="Normal 3" xfId="3" xr:uid="{BD1F9E08-6697-4593-AB90-E954CDE8EDBE}"/>
    <cellStyle name="Percent" xfId="5" builtinId="5"/>
    <cellStyle name="Percent 2" xfId="2" xr:uid="{2E6D7E25-6886-41C1-AF6D-949F53B68A79}"/>
  </cellStyles>
  <dxfs count="15">
    <dxf>
      <font>
        <b/>
        <i val="0"/>
        <color indexed="9"/>
      </font>
      <fill>
        <patternFill>
          <bgColor indexed="10"/>
        </patternFill>
      </fill>
    </dxf>
    <dxf>
      <font>
        <color indexed="63"/>
      </font>
      <fill>
        <patternFill>
          <bgColor indexed="55"/>
        </patternFill>
      </fill>
    </dxf>
    <dxf>
      <font>
        <b/>
        <i val="0"/>
      </font>
      <fill>
        <patternFill>
          <bgColor indexed="13"/>
        </patternFill>
      </fill>
    </dxf>
    <dxf>
      <font>
        <b/>
        <i val="0"/>
        <color indexed="9"/>
      </font>
      <fill>
        <patternFill>
          <bgColor indexed="10"/>
        </patternFill>
      </fill>
    </dxf>
    <dxf>
      <font>
        <color indexed="63"/>
      </font>
      <fill>
        <patternFill>
          <bgColor indexed="55"/>
        </patternFill>
      </fill>
    </dxf>
    <dxf>
      <font>
        <b/>
        <i val="0"/>
      </font>
      <fill>
        <patternFill>
          <bgColor indexed="13"/>
        </patternFill>
      </fill>
    </dxf>
    <dxf>
      <font>
        <b/>
        <i val="0"/>
        <color indexed="9"/>
      </font>
      <fill>
        <patternFill>
          <bgColor indexed="10"/>
        </patternFill>
      </fill>
    </dxf>
    <dxf>
      <font>
        <color indexed="63"/>
      </font>
      <fill>
        <patternFill>
          <bgColor indexed="55"/>
        </patternFill>
      </fill>
    </dxf>
    <dxf>
      <font>
        <b/>
        <i val="0"/>
      </font>
      <fill>
        <patternFill>
          <bgColor indexed="13"/>
        </patternFill>
      </fill>
    </dxf>
    <dxf>
      <font>
        <b/>
        <i val="0"/>
        <color indexed="9"/>
      </font>
      <fill>
        <patternFill>
          <bgColor indexed="10"/>
        </patternFill>
      </fill>
    </dxf>
    <dxf>
      <font>
        <color indexed="63"/>
      </font>
      <fill>
        <patternFill>
          <bgColor indexed="55"/>
        </patternFill>
      </fill>
    </dxf>
    <dxf>
      <font>
        <b/>
        <i val="0"/>
      </font>
      <fill>
        <patternFill>
          <bgColor indexed="13"/>
        </patternFill>
      </fill>
    </dxf>
    <dxf>
      <font>
        <b/>
        <i val="0"/>
        <color indexed="9"/>
      </font>
      <fill>
        <patternFill>
          <bgColor indexed="10"/>
        </patternFill>
      </fill>
    </dxf>
    <dxf>
      <font>
        <color indexed="63"/>
      </font>
      <fill>
        <patternFill>
          <bgColor indexed="55"/>
        </patternFill>
      </fill>
    </dxf>
    <dxf>
      <font>
        <b/>
        <i val="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85725</xdr:colOff>
      <xdr:row>10</xdr:row>
      <xdr:rowOff>0</xdr:rowOff>
    </xdr:from>
    <xdr:ext cx="77585" cy="234167"/>
    <xdr:sp macro="" textlink="">
      <xdr:nvSpPr>
        <xdr:cNvPr id="2" name="Text Box 8">
          <a:extLst>
            <a:ext uri="{FF2B5EF4-FFF2-40B4-BE49-F238E27FC236}">
              <a16:creationId xmlns:a16="http://schemas.microsoft.com/office/drawing/2014/main" id="{2B6933F8-6A1E-48CC-8414-8436B13D46FF}"/>
            </a:ext>
          </a:extLst>
        </xdr:cNvPr>
        <xdr:cNvSpPr txBox="1">
          <a:spLocks noChangeArrowheads="1"/>
        </xdr:cNvSpPr>
      </xdr:nvSpPr>
      <xdr:spPr bwMode="auto">
        <a:xfrm>
          <a:off x="1576388" y="24669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3" name="Text Box 8">
          <a:extLst>
            <a:ext uri="{FF2B5EF4-FFF2-40B4-BE49-F238E27FC236}">
              <a16:creationId xmlns:a16="http://schemas.microsoft.com/office/drawing/2014/main" id="{593DB931-8B3C-4D5D-B746-ACCE88C9CBE5}"/>
            </a:ext>
          </a:extLst>
        </xdr:cNvPr>
        <xdr:cNvSpPr txBox="1">
          <a:spLocks noChangeArrowheads="1"/>
        </xdr:cNvSpPr>
      </xdr:nvSpPr>
      <xdr:spPr bwMode="auto">
        <a:xfrm>
          <a:off x="1576388" y="24669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4" name="Text Box 8">
          <a:extLst>
            <a:ext uri="{FF2B5EF4-FFF2-40B4-BE49-F238E27FC236}">
              <a16:creationId xmlns:a16="http://schemas.microsoft.com/office/drawing/2014/main" id="{5DB9AF95-F411-4231-AF72-C81906D9ADB8}"/>
            </a:ext>
          </a:extLst>
        </xdr:cNvPr>
        <xdr:cNvSpPr txBox="1">
          <a:spLocks noChangeArrowheads="1"/>
        </xdr:cNvSpPr>
      </xdr:nvSpPr>
      <xdr:spPr bwMode="auto">
        <a:xfrm>
          <a:off x="1576388" y="24669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5" name="Text Box 8">
          <a:extLst>
            <a:ext uri="{FF2B5EF4-FFF2-40B4-BE49-F238E27FC236}">
              <a16:creationId xmlns:a16="http://schemas.microsoft.com/office/drawing/2014/main" id="{8A1EF381-5E55-4B98-AC2C-FF4168D9C67F}"/>
            </a:ext>
          </a:extLst>
        </xdr:cNvPr>
        <xdr:cNvSpPr txBox="1">
          <a:spLocks noChangeArrowheads="1"/>
        </xdr:cNvSpPr>
      </xdr:nvSpPr>
      <xdr:spPr bwMode="auto">
        <a:xfrm>
          <a:off x="1576388" y="21336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6" name="Text Box 8">
          <a:extLst>
            <a:ext uri="{FF2B5EF4-FFF2-40B4-BE49-F238E27FC236}">
              <a16:creationId xmlns:a16="http://schemas.microsoft.com/office/drawing/2014/main" id="{305382CB-D180-407D-8387-F04C797C1FA6}"/>
            </a:ext>
          </a:extLst>
        </xdr:cNvPr>
        <xdr:cNvSpPr txBox="1">
          <a:spLocks noChangeArrowheads="1"/>
        </xdr:cNvSpPr>
      </xdr:nvSpPr>
      <xdr:spPr bwMode="auto">
        <a:xfrm>
          <a:off x="1576388" y="21336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7" name="Text Box 8">
          <a:extLst>
            <a:ext uri="{FF2B5EF4-FFF2-40B4-BE49-F238E27FC236}">
              <a16:creationId xmlns:a16="http://schemas.microsoft.com/office/drawing/2014/main" id="{09649BA3-6EF5-4DDF-A647-378A2E060ACF}"/>
            </a:ext>
          </a:extLst>
        </xdr:cNvPr>
        <xdr:cNvSpPr txBox="1">
          <a:spLocks noChangeArrowheads="1"/>
        </xdr:cNvSpPr>
      </xdr:nvSpPr>
      <xdr:spPr bwMode="auto">
        <a:xfrm>
          <a:off x="1576388" y="21336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85725</xdr:colOff>
      <xdr:row>10</xdr:row>
      <xdr:rowOff>0</xdr:rowOff>
    </xdr:from>
    <xdr:ext cx="77585" cy="234167"/>
    <xdr:sp macro="" textlink="">
      <xdr:nvSpPr>
        <xdr:cNvPr id="2" name="Text Box 8">
          <a:extLst>
            <a:ext uri="{FF2B5EF4-FFF2-40B4-BE49-F238E27FC236}">
              <a16:creationId xmlns:a16="http://schemas.microsoft.com/office/drawing/2014/main" id="{DC20EFF4-9406-4B30-94E7-293F1105098B}"/>
            </a:ext>
          </a:extLst>
        </xdr:cNvPr>
        <xdr:cNvSpPr txBox="1">
          <a:spLocks noChangeArrowheads="1"/>
        </xdr:cNvSpPr>
      </xdr:nvSpPr>
      <xdr:spPr bwMode="auto">
        <a:xfrm>
          <a:off x="1476375" y="9144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3" name="Text Box 8">
          <a:extLst>
            <a:ext uri="{FF2B5EF4-FFF2-40B4-BE49-F238E27FC236}">
              <a16:creationId xmlns:a16="http://schemas.microsoft.com/office/drawing/2014/main" id="{F817B323-0540-4BF5-AFDF-E11FE753A9D6}"/>
            </a:ext>
          </a:extLst>
        </xdr:cNvPr>
        <xdr:cNvSpPr txBox="1">
          <a:spLocks noChangeArrowheads="1"/>
        </xdr:cNvSpPr>
      </xdr:nvSpPr>
      <xdr:spPr bwMode="auto">
        <a:xfrm>
          <a:off x="1476375" y="115252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4" name="Text Box 8">
          <a:extLst>
            <a:ext uri="{FF2B5EF4-FFF2-40B4-BE49-F238E27FC236}">
              <a16:creationId xmlns:a16="http://schemas.microsoft.com/office/drawing/2014/main" id="{072E93C5-A8CB-4513-B555-B4787AB63201}"/>
            </a:ext>
          </a:extLst>
        </xdr:cNvPr>
        <xdr:cNvSpPr txBox="1">
          <a:spLocks noChangeArrowheads="1"/>
        </xdr:cNvSpPr>
      </xdr:nvSpPr>
      <xdr:spPr bwMode="auto">
        <a:xfrm>
          <a:off x="1476375" y="9144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5" name="Text Box 8">
          <a:extLst>
            <a:ext uri="{FF2B5EF4-FFF2-40B4-BE49-F238E27FC236}">
              <a16:creationId xmlns:a16="http://schemas.microsoft.com/office/drawing/2014/main" id="{D3E87047-CD5F-4065-8657-51FC1AF7BDE4}"/>
            </a:ext>
          </a:extLst>
        </xdr:cNvPr>
        <xdr:cNvSpPr txBox="1">
          <a:spLocks noChangeArrowheads="1"/>
        </xdr:cNvSpPr>
      </xdr:nvSpPr>
      <xdr:spPr bwMode="auto">
        <a:xfrm>
          <a:off x="1582511" y="2394857"/>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6" name="Text Box 8">
          <a:extLst>
            <a:ext uri="{FF2B5EF4-FFF2-40B4-BE49-F238E27FC236}">
              <a16:creationId xmlns:a16="http://schemas.microsoft.com/office/drawing/2014/main" id="{E40CF126-B3A6-45E3-99E8-E201B7D04AF1}"/>
            </a:ext>
          </a:extLst>
        </xdr:cNvPr>
        <xdr:cNvSpPr txBox="1">
          <a:spLocks noChangeArrowheads="1"/>
        </xdr:cNvSpPr>
      </xdr:nvSpPr>
      <xdr:spPr bwMode="auto">
        <a:xfrm>
          <a:off x="1582511" y="2394857"/>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7" name="Text Box 8">
          <a:extLst>
            <a:ext uri="{FF2B5EF4-FFF2-40B4-BE49-F238E27FC236}">
              <a16:creationId xmlns:a16="http://schemas.microsoft.com/office/drawing/2014/main" id="{EB0F15B5-E6C7-4131-AEF8-4D30515AC729}"/>
            </a:ext>
          </a:extLst>
        </xdr:cNvPr>
        <xdr:cNvSpPr txBox="1">
          <a:spLocks noChangeArrowheads="1"/>
        </xdr:cNvSpPr>
      </xdr:nvSpPr>
      <xdr:spPr bwMode="auto">
        <a:xfrm>
          <a:off x="1582511" y="2394857"/>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85725</xdr:colOff>
      <xdr:row>10</xdr:row>
      <xdr:rowOff>0</xdr:rowOff>
    </xdr:from>
    <xdr:ext cx="77585" cy="234167"/>
    <xdr:sp macro="" textlink="">
      <xdr:nvSpPr>
        <xdr:cNvPr id="2" name="Text Box 8">
          <a:extLst>
            <a:ext uri="{FF2B5EF4-FFF2-40B4-BE49-F238E27FC236}">
              <a16:creationId xmlns:a16="http://schemas.microsoft.com/office/drawing/2014/main" id="{542EE740-48A3-4664-AEC7-DCFD0824BAAB}"/>
            </a:ext>
          </a:extLst>
        </xdr:cNvPr>
        <xdr:cNvSpPr txBox="1">
          <a:spLocks noChangeArrowheads="1"/>
        </xdr:cNvSpPr>
      </xdr:nvSpPr>
      <xdr:spPr bwMode="auto">
        <a:xfrm>
          <a:off x="1576388" y="24669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3" name="Text Box 8">
          <a:extLst>
            <a:ext uri="{FF2B5EF4-FFF2-40B4-BE49-F238E27FC236}">
              <a16:creationId xmlns:a16="http://schemas.microsoft.com/office/drawing/2014/main" id="{46D90DBD-F35F-434A-A1A7-5E7F7237F5FB}"/>
            </a:ext>
          </a:extLst>
        </xdr:cNvPr>
        <xdr:cNvSpPr txBox="1">
          <a:spLocks noChangeArrowheads="1"/>
        </xdr:cNvSpPr>
      </xdr:nvSpPr>
      <xdr:spPr bwMode="auto">
        <a:xfrm>
          <a:off x="1576388" y="24669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4" name="Text Box 8">
          <a:extLst>
            <a:ext uri="{FF2B5EF4-FFF2-40B4-BE49-F238E27FC236}">
              <a16:creationId xmlns:a16="http://schemas.microsoft.com/office/drawing/2014/main" id="{98B58E1E-F1C6-4F4E-AC91-46E28B853DEA}"/>
            </a:ext>
          </a:extLst>
        </xdr:cNvPr>
        <xdr:cNvSpPr txBox="1">
          <a:spLocks noChangeArrowheads="1"/>
        </xdr:cNvSpPr>
      </xdr:nvSpPr>
      <xdr:spPr bwMode="auto">
        <a:xfrm>
          <a:off x="1576388" y="24669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5" name="Text Box 8">
          <a:extLst>
            <a:ext uri="{FF2B5EF4-FFF2-40B4-BE49-F238E27FC236}">
              <a16:creationId xmlns:a16="http://schemas.microsoft.com/office/drawing/2014/main" id="{79C233BB-7CC0-4F87-8C96-5ED276C2DD06}"/>
            </a:ext>
          </a:extLst>
        </xdr:cNvPr>
        <xdr:cNvSpPr txBox="1">
          <a:spLocks noChangeArrowheads="1"/>
        </xdr:cNvSpPr>
      </xdr:nvSpPr>
      <xdr:spPr bwMode="auto">
        <a:xfrm>
          <a:off x="1576388" y="21336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6" name="Text Box 8">
          <a:extLst>
            <a:ext uri="{FF2B5EF4-FFF2-40B4-BE49-F238E27FC236}">
              <a16:creationId xmlns:a16="http://schemas.microsoft.com/office/drawing/2014/main" id="{1275A1B9-E278-4247-B2B9-69E7E74BDA41}"/>
            </a:ext>
          </a:extLst>
        </xdr:cNvPr>
        <xdr:cNvSpPr txBox="1">
          <a:spLocks noChangeArrowheads="1"/>
        </xdr:cNvSpPr>
      </xdr:nvSpPr>
      <xdr:spPr bwMode="auto">
        <a:xfrm>
          <a:off x="1576388" y="21336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7" name="Text Box 8">
          <a:extLst>
            <a:ext uri="{FF2B5EF4-FFF2-40B4-BE49-F238E27FC236}">
              <a16:creationId xmlns:a16="http://schemas.microsoft.com/office/drawing/2014/main" id="{0DB3C713-5155-48FE-BB2C-6C6BBC3F94B2}"/>
            </a:ext>
          </a:extLst>
        </xdr:cNvPr>
        <xdr:cNvSpPr txBox="1">
          <a:spLocks noChangeArrowheads="1"/>
        </xdr:cNvSpPr>
      </xdr:nvSpPr>
      <xdr:spPr bwMode="auto">
        <a:xfrm>
          <a:off x="1576388" y="21336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10</xdr:row>
      <xdr:rowOff>0</xdr:rowOff>
    </xdr:from>
    <xdr:ext cx="77585" cy="234167"/>
    <xdr:sp macro="" textlink="">
      <xdr:nvSpPr>
        <xdr:cNvPr id="2" name="Text Box 8">
          <a:extLst>
            <a:ext uri="{FF2B5EF4-FFF2-40B4-BE49-F238E27FC236}">
              <a16:creationId xmlns:a16="http://schemas.microsoft.com/office/drawing/2014/main" id="{2C218ABF-A768-4917-8216-ACA4E41C606E}"/>
            </a:ext>
          </a:extLst>
        </xdr:cNvPr>
        <xdr:cNvSpPr txBox="1">
          <a:spLocks noChangeArrowheads="1"/>
        </xdr:cNvSpPr>
      </xdr:nvSpPr>
      <xdr:spPr bwMode="auto">
        <a:xfrm>
          <a:off x="1576388" y="24669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3" name="Text Box 8">
          <a:extLst>
            <a:ext uri="{FF2B5EF4-FFF2-40B4-BE49-F238E27FC236}">
              <a16:creationId xmlns:a16="http://schemas.microsoft.com/office/drawing/2014/main" id="{7C54874B-E262-49C7-8994-60DEE82083EB}"/>
            </a:ext>
          </a:extLst>
        </xdr:cNvPr>
        <xdr:cNvSpPr txBox="1">
          <a:spLocks noChangeArrowheads="1"/>
        </xdr:cNvSpPr>
      </xdr:nvSpPr>
      <xdr:spPr bwMode="auto">
        <a:xfrm>
          <a:off x="1576388" y="24669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4" name="Text Box 8">
          <a:extLst>
            <a:ext uri="{FF2B5EF4-FFF2-40B4-BE49-F238E27FC236}">
              <a16:creationId xmlns:a16="http://schemas.microsoft.com/office/drawing/2014/main" id="{3746BC5B-DC2D-40EB-8956-1DA780C2F064}"/>
            </a:ext>
          </a:extLst>
        </xdr:cNvPr>
        <xdr:cNvSpPr txBox="1">
          <a:spLocks noChangeArrowheads="1"/>
        </xdr:cNvSpPr>
      </xdr:nvSpPr>
      <xdr:spPr bwMode="auto">
        <a:xfrm>
          <a:off x="1576388" y="24669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5" name="Text Box 8">
          <a:extLst>
            <a:ext uri="{FF2B5EF4-FFF2-40B4-BE49-F238E27FC236}">
              <a16:creationId xmlns:a16="http://schemas.microsoft.com/office/drawing/2014/main" id="{EC2915E5-5EEA-4286-9CC1-18EC6AC1D8AD}"/>
            </a:ext>
          </a:extLst>
        </xdr:cNvPr>
        <xdr:cNvSpPr txBox="1">
          <a:spLocks noChangeArrowheads="1"/>
        </xdr:cNvSpPr>
      </xdr:nvSpPr>
      <xdr:spPr bwMode="auto">
        <a:xfrm>
          <a:off x="1576388" y="21336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6" name="Text Box 8">
          <a:extLst>
            <a:ext uri="{FF2B5EF4-FFF2-40B4-BE49-F238E27FC236}">
              <a16:creationId xmlns:a16="http://schemas.microsoft.com/office/drawing/2014/main" id="{BFDA486D-EC0C-4390-81B8-476905C8BB68}"/>
            </a:ext>
          </a:extLst>
        </xdr:cNvPr>
        <xdr:cNvSpPr txBox="1">
          <a:spLocks noChangeArrowheads="1"/>
        </xdr:cNvSpPr>
      </xdr:nvSpPr>
      <xdr:spPr bwMode="auto">
        <a:xfrm>
          <a:off x="1576388" y="21336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7" name="Text Box 8">
          <a:extLst>
            <a:ext uri="{FF2B5EF4-FFF2-40B4-BE49-F238E27FC236}">
              <a16:creationId xmlns:a16="http://schemas.microsoft.com/office/drawing/2014/main" id="{995ECD59-1CB2-4039-BC27-F4BBFD8DB9DE}"/>
            </a:ext>
          </a:extLst>
        </xdr:cNvPr>
        <xdr:cNvSpPr txBox="1">
          <a:spLocks noChangeArrowheads="1"/>
        </xdr:cNvSpPr>
      </xdr:nvSpPr>
      <xdr:spPr bwMode="auto">
        <a:xfrm>
          <a:off x="1576388" y="21336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85725</xdr:colOff>
      <xdr:row>10</xdr:row>
      <xdr:rowOff>0</xdr:rowOff>
    </xdr:from>
    <xdr:ext cx="77585" cy="234167"/>
    <xdr:sp macro="" textlink="">
      <xdr:nvSpPr>
        <xdr:cNvPr id="2" name="Text Box 8">
          <a:extLst>
            <a:ext uri="{FF2B5EF4-FFF2-40B4-BE49-F238E27FC236}">
              <a16:creationId xmlns:a16="http://schemas.microsoft.com/office/drawing/2014/main" id="{5EF867D7-616C-4644-888D-0E870DBF603A}"/>
            </a:ext>
          </a:extLst>
        </xdr:cNvPr>
        <xdr:cNvSpPr txBox="1">
          <a:spLocks noChangeArrowheads="1"/>
        </xdr:cNvSpPr>
      </xdr:nvSpPr>
      <xdr:spPr bwMode="auto">
        <a:xfrm>
          <a:off x="1576388" y="24669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3" name="Text Box 8">
          <a:extLst>
            <a:ext uri="{FF2B5EF4-FFF2-40B4-BE49-F238E27FC236}">
              <a16:creationId xmlns:a16="http://schemas.microsoft.com/office/drawing/2014/main" id="{7BCC5C91-461E-4EA3-8330-5F2E786D509A}"/>
            </a:ext>
          </a:extLst>
        </xdr:cNvPr>
        <xdr:cNvSpPr txBox="1">
          <a:spLocks noChangeArrowheads="1"/>
        </xdr:cNvSpPr>
      </xdr:nvSpPr>
      <xdr:spPr bwMode="auto">
        <a:xfrm>
          <a:off x="1576388" y="24669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4" name="Text Box 8">
          <a:extLst>
            <a:ext uri="{FF2B5EF4-FFF2-40B4-BE49-F238E27FC236}">
              <a16:creationId xmlns:a16="http://schemas.microsoft.com/office/drawing/2014/main" id="{7F3A46E0-D18B-47F3-8879-D0A6EFE06643}"/>
            </a:ext>
          </a:extLst>
        </xdr:cNvPr>
        <xdr:cNvSpPr txBox="1">
          <a:spLocks noChangeArrowheads="1"/>
        </xdr:cNvSpPr>
      </xdr:nvSpPr>
      <xdr:spPr bwMode="auto">
        <a:xfrm>
          <a:off x="1576388" y="24669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5" name="Text Box 8">
          <a:extLst>
            <a:ext uri="{FF2B5EF4-FFF2-40B4-BE49-F238E27FC236}">
              <a16:creationId xmlns:a16="http://schemas.microsoft.com/office/drawing/2014/main" id="{2502A23E-600C-41B8-B9C9-2D458391BAE3}"/>
            </a:ext>
          </a:extLst>
        </xdr:cNvPr>
        <xdr:cNvSpPr txBox="1">
          <a:spLocks noChangeArrowheads="1"/>
        </xdr:cNvSpPr>
      </xdr:nvSpPr>
      <xdr:spPr bwMode="auto">
        <a:xfrm>
          <a:off x="1576388" y="21336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6" name="Text Box 8">
          <a:extLst>
            <a:ext uri="{FF2B5EF4-FFF2-40B4-BE49-F238E27FC236}">
              <a16:creationId xmlns:a16="http://schemas.microsoft.com/office/drawing/2014/main" id="{05A1849F-D75D-4653-BE21-CA6556823AD5}"/>
            </a:ext>
          </a:extLst>
        </xdr:cNvPr>
        <xdr:cNvSpPr txBox="1">
          <a:spLocks noChangeArrowheads="1"/>
        </xdr:cNvSpPr>
      </xdr:nvSpPr>
      <xdr:spPr bwMode="auto">
        <a:xfrm>
          <a:off x="1576388" y="21336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7" name="Text Box 8">
          <a:extLst>
            <a:ext uri="{FF2B5EF4-FFF2-40B4-BE49-F238E27FC236}">
              <a16:creationId xmlns:a16="http://schemas.microsoft.com/office/drawing/2014/main" id="{07DF8030-CE3D-4CF8-A56F-E359B4A60DE2}"/>
            </a:ext>
          </a:extLst>
        </xdr:cNvPr>
        <xdr:cNvSpPr txBox="1">
          <a:spLocks noChangeArrowheads="1"/>
        </xdr:cNvSpPr>
      </xdr:nvSpPr>
      <xdr:spPr bwMode="auto">
        <a:xfrm>
          <a:off x="1576388" y="21336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C1274-4104-4053-8FA6-2248B4C8B661}">
  <dimension ref="A1:X24"/>
  <sheetViews>
    <sheetView zoomScale="70" zoomScaleNormal="70" workbookViewId="0">
      <selection activeCell="C10" sqref="C10:V11"/>
    </sheetView>
  </sheetViews>
  <sheetFormatPr defaultRowHeight="12.75" x14ac:dyDescent="0.35"/>
  <cols>
    <col min="1" max="1" width="20.86328125" style="1" customWidth="1"/>
    <col min="2" max="2" width="79.1328125" style="1" customWidth="1"/>
    <col min="3" max="3" width="13" style="1" customWidth="1"/>
    <col min="4" max="4" width="12.3984375" style="1" customWidth="1"/>
    <col min="5" max="5" width="10.265625" style="1" customWidth="1"/>
    <col min="6" max="6" width="12.53125" style="1" customWidth="1"/>
    <col min="7" max="7" width="9.73046875" style="1" customWidth="1"/>
    <col min="8" max="8" width="13.33203125" style="1" customWidth="1"/>
    <col min="9" max="9" width="10.265625" style="1" customWidth="1"/>
    <col min="10" max="10" width="13.9296875" style="1" customWidth="1"/>
    <col min="11" max="11" width="11.1328125" style="1" customWidth="1"/>
    <col min="12" max="12" width="13.53125" style="1" customWidth="1"/>
    <col min="13" max="13" width="11.265625" style="1" customWidth="1"/>
    <col min="14" max="14" width="13.1328125" style="1" customWidth="1"/>
    <col min="15" max="15" width="11.265625" style="1" customWidth="1"/>
    <col min="16" max="16" width="12.46484375" style="1" customWidth="1"/>
    <col min="17" max="17" width="11.265625" style="1" customWidth="1"/>
    <col min="18" max="18" width="12.46484375" style="1" customWidth="1"/>
    <col min="19" max="19" width="11.265625" style="1" customWidth="1"/>
    <col min="20" max="20" width="15.3984375" style="1" customWidth="1"/>
    <col min="21" max="21" width="12.59765625" style="1" customWidth="1"/>
    <col min="22" max="22" width="13.6640625" style="1" customWidth="1"/>
    <col min="23" max="23" width="17" style="1" customWidth="1"/>
    <col min="24" max="267" width="9.06640625" style="1"/>
    <col min="268" max="268" width="20.86328125" style="1" customWidth="1"/>
    <col min="269" max="269" width="85.86328125" style="1" customWidth="1"/>
    <col min="270" max="270" width="10.265625" style="1" customWidth="1"/>
    <col min="271" max="271" width="9.73046875" style="1" customWidth="1"/>
    <col min="272" max="273" width="10.265625" style="1" customWidth="1"/>
    <col min="274" max="274" width="10.73046875" style="1" customWidth="1"/>
    <col min="275" max="275" width="11.1328125" style="1" customWidth="1"/>
    <col min="276" max="276" width="11.265625" style="1" customWidth="1"/>
    <col min="277" max="277" width="12.59765625" style="1" customWidth="1"/>
    <col min="278" max="278" width="10.86328125" style="1" customWidth="1"/>
    <col min="279" max="279" width="10.73046875" style="1" customWidth="1"/>
    <col min="280" max="523" width="9.06640625" style="1"/>
    <col min="524" max="524" width="20.86328125" style="1" customWidth="1"/>
    <col min="525" max="525" width="85.86328125" style="1" customWidth="1"/>
    <col min="526" max="526" width="10.265625" style="1" customWidth="1"/>
    <col min="527" max="527" width="9.73046875" style="1" customWidth="1"/>
    <col min="528" max="529" width="10.265625" style="1" customWidth="1"/>
    <col min="530" max="530" width="10.73046875" style="1" customWidth="1"/>
    <col min="531" max="531" width="11.1328125" style="1" customWidth="1"/>
    <col min="532" max="532" width="11.265625" style="1" customWidth="1"/>
    <col min="533" max="533" width="12.59765625" style="1" customWidth="1"/>
    <col min="534" max="534" width="10.86328125" style="1" customWidth="1"/>
    <col min="535" max="535" width="10.73046875" style="1" customWidth="1"/>
    <col min="536" max="779" width="9.06640625" style="1"/>
    <col min="780" max="780" width="20.86328125" style="1" customWidth="1"/>
    <col min="781" max="781" width="85.86328125" style="1" customWidth="1"/>
    <col min="782" max="782" width="10.265625" style="1" customWidth="1"/>
    <col min="783" max="783" width="9.73046875" style="1" customWidth="1"/>
    <col min="784" max="785" width="10.265625" style="1" customWidth="1"/>
    <col min="786" max="786" width="10.73046875" style="1" customWidth="1"/>
    <col min="787" max="787" width="11.1328125" style="1" customWidth="1"/>
    <col min="788" max="788" width="11.265625" style="1" customWidth="1"/>
    <col min="789" max="789" width="12.59765625" style="1" customWidth="1"/>
    <col min="790" max="790" width="10.86328125" style="1" customWidth="1"/>
    <col min="791" max="791" width="10.73046875" style="1" customWidth="1"/>
    <col min="792" max="1035" width="9.06640625" style="1"/>
    <col min="1036" max="1036" width="20.86328125" style="1" customWidth="1"/>
    <col min="1037" max="1037" width="85.86328125" style="1" customWidth="1"/>
    <col min="1038" max="1038" width="10.265625" style="1" customWidth="1"/>
    <col min="1039" max="1039" width="9.73046875" style="1" customWidth="1"/>
    <col min="1040" max="1041" width="10.265625" style="1" customWidth="1"/>
    <col min="1042" max="1042" width="10.73046875" style="1" customWidth="1"/>
    <col min="1043" max="1043" width="11.1328125" style="1" customWidth="1"/>
    <col min="1044" max="1044" width="11.265625" style="1" customWidth="1"/>
    <col min="1045" max="1045" width="12.59765625" style="1" customWidth="1"/>
    <col min="1046" max="1046" width="10.86328125" style="1" customWidth="1"/>
    <col min="1047" max="1047" width="10.73046875" style="1" customWidth="1"/>
    <col min="1048" max="1291" width="9.06640625" style="1"/>
    <col min="1292" max="1292" width="20.86328125" style="1" customWidth="1"/>
    <col min="1293" max="1293" width="85.86328125" style="1" customWidth="1"/>
    <col min="1294" max="1294" width="10.265625" style="1" customWidth="1"/>
    <col min="1295" max="1295" width="9.73046875" style="1" customWidth="1"/>
    <col min="1296" max="1297" width="10.265625" style="1" customWidth="1"/>
    <col min="1298" max="1298" width="10.73046875" style="1" customWidth="1"/>
    <col min="1299" max="1299" width="11.1328125" style="1" customWidth="1"/>
    <col min="1300" max="1300" width="11.265625" style="1" customWidth="1"/>
    <col min="1301" max="1301" width="12.59765625" style="1" customWidth="1"/>
    <col min="1302" max="1302" width="10.86328125" style="1" customWidth="1"/>
    <col min="1303" max="1303" width="10.73046875" style="1" customWidth="1"/>
    <col min="1304" max="1547" width="9.06640625" style="1"/>
    <col min="1548" max="1548" width="20.86328125" style="1" customWidth="1"/>
    <col min="1549" max="1549" width="85.86328125" style="1" customWidth="1"/>
    <col min="1550" max="1550" width="10.265625" style="1" customWidth="1"/>
    <col min="1551" max="1551" width="9.73046875" style="1" customWidth="1"/>
    <col min="1552" max="1553" width="10.265625" style="1" customWidth="1"/>
    <col min="1554" max="1554" width="10.73046875" style="1" customWidth="1"/>
    <col min="1555" max="1555" width="11.1328125" style="1" customWidth="1"/>
    <col min="1556" max="1556" width="11.265625" style="1" customWidth="1"/>
    <col min="1557" max="1557" width="12.59765625" style="1" customWidth="1"/>
    <col min="1558" max="1558" width="10.86328125" style="1" customWidth="1"/>
    <col min="1559" max="1559" width="10.73046875" style="1" customWidth="1"/>
    <col min="1560" max="1803" width="9.06640625" style="1"/>
    <col min="1804" max="1804" width="20.86328125" style="1" customWidth="1"/>
    <col min="1805" max="1805" width="85.86328125" style="1" customWidth="1"/>
    <col min="1806" max="1806" width="10.265625" style="1" customWidth="1"/>
    <col min="1807" max="1807" width="9.73046875" style="1" customWidth="1"/>
    <col min="1808" max="1809" width="10.265625" style="1" customWidth="1"/>
    <col min="1810" max="1810" width="10.73046875" style="1" customWidth="1"/>
    <col min="1811" max="1811" width="11.1328125" style="1" customWidth="1"/>
    <col min="1812" max="1812" width="11.265625" style="1" customWidth="1"/>
    <col min="1813" max="1813" width="12.59765625" style="1" customWidth="1"/>
    <col min="1814" max="1814" width="10.86328125" style="1" customWidth="1"/>
    <col min="1815" max="1815" width="10.73046875" style="1" customWidth="1"/>
    <col min="1816" max="2059" width="9.06640625" style="1"/>
    <col min="2060" max="2060" width="20.86328125" style="1" customWidth="1"/>
    <col min="2061" max="2061" width="85.86328125" style="1" customWidth="1"/>
    <col min="2062" max="2062" width="10.265625" style="1" customWidth="1"/>
    <col min="2063" max="2063" width="9.73046875" style="1" customWidth="1"/>
    <col min="2064" max="2065" width="10.265625" style="1" customWidth="1"/>
    <col min="2066" max="2066" width="10.73046875" style="1" customWidth="1"/>
    <col min="2067" max="2067" width="11.1328125" style="1" customWidth="1"/>
    <col min="2068" max="2068" width="11.265625" style="1" customWidth="1"/>
    <col min="2069" max="2069" width="12.59765625" style="1" customWidth="1"/>
    <col min="2070" max="2070" width="10.86328125" style="1" customWidth="1"/>
    <col min="2071" max="2071" width="10.73046875" style="1" customWidth="1"/>
    <col min="2072" max="2315" width="9.06640625" style="1"/>
    <col min="2316" max="2316" width="20.86328125" style="1" customWidth="1"/>
    <col min="2317" max="2317" width="85.86328125" style="1" customWidth="1"/>
    <col min="2318" max="2318" width="10.265625" style="1" customWidth="1"/>
    <col min="2319" max="2319" width="9.73046875" style="1" customWidth="1"/>
    <col min="2320" max="2321" width="10.265625" style="1" customWidth="1"/>
    <col min="2322" max="2322" width="10.73046875" style="1" customWidth="1"/>
    <col min="2323" max="2323" width="11.1328125" style="1" customWidth="1"/>
    <col min="2324" max="2324" width="11.265625" style="1" customWidth="1"/>
    <col min="2325" max="2325" width="12.59765625" style="1" customWidth="1"/>
    <col min="2326" max="2326" width="10.86328125" style="1" customWidth="1"/>
    <col min="2327" max="2327" width="10.73046875" style="1" customWidth="1"/>
    <col min="2328" max="2571" width="9.06640625" style="1"/>
    <col min="2572" max="2572" width="20.86328125" style="1" customWidth="1"/>
    <col min="2573" max="2573" width="85.86328125" style="1" customWidth="1"/>
    <col min="2574" max="2574" width="10.265625" style="1" customWidth="1"/>
    <col min="2575" max="2575" width="9.73046875" style="1" customWidth="1"/>
    <col min="2576" max="2577" width="10.265625" style="1" customWidth="1"/>
    <col min="2578" max="2578" width="10.73046875" style="1" customWidth="1"/>
    <col min="2579" max="2579" width="11.1328125" style="1" customWidth="1"/>
    <col min="2580" max="2580" width="11.265625" style="1" customWidth="1"/>
    <col min="2581" max="2581" width="12.59765625" style="1" customWidth="1"/>
    <col min="2582" max="2582" width="10.86328125" style="1" customWidth="1"/>
    <col min="2583" max="2583" width="10.73046875" style="1" customWidth="1"/>
    <col min="2584" max="2827" width="9.06640625" style="1"/>
    <col min="2828" max="2828" width="20.86328125" style="1" customWidth="1"/>
    <col min="2829" max="2829" width="85.86328125" style="1" customWidth="1"/>
    <col min="2830" max="2830" width="10.265625" style="1" customWidth="1"/>
    <col min="2831" max="2831" width="9.73046875" style="1" customWidth="1"/>
    <col min="2832" max="2833" width="10.265625" style="1" customWidth="1"/>
    <col min="2834" max="2834" width="10.73046875" style="1" customWidth="1"/>
    <col min="2835" max="2835" width="11.1328125" style="1" customWidth="1"/>
    <col min="2836" max="2836" width="11.265625" style="1" customWidth="1"/>
    <col min="2837" max="2837" width="12.59765625" style="1" customWidth="1"/>
    <col min="2838" max="2838" width="10.86328125" style="1" customWidth="1"/>
    <col min="2839" max="2839" width="10.73046875" style="1" customWidth="1"/>
    <col min="2840" max="3083" width="9.06640625" style="1"/>
    <col min="3084" max="3084" width="20.86328125" style="1" customWidth="1"/>
    <col min="3085" max="3085" width="85.86328125" style="1" customWidth="1"/>
    <col min="3086" max="3086" width="10.265625" style="1" customWidth="1"/>
    <col min="3087" max="3087" width="9.73046875" style="1" customWidth="1"/>
    <col min="3088" max="3089" width="10.265625" style="1" customWidth="1"/>
    <col min="3090" max="3090" width="10.73046875" style="1" customWidth="1"/>
    <col min="3091" max="3091" width="11.1328125" style="1" customWidth="1"/>
    <col min="3092" max="3092" width="11.265625" style="1" customWidth="1"/>
    <col min="3093" max="3093" width="12.59765625" style="1" customWidth="1"/>
    <col min="3094" max="3094" width="10.86328125" style="1" customWidth="1"/>
    <col min="3095" max="3095" width="10.73046875" style="1" customWidth="1"/>
    <col min="3096" max="3339" width="9.06640625" style="1"/>
    <col min="3340" max="3340" width="20.86328125" style="1" customWidth="1"/>
    <col min="3341" max="3341" width="85.86328125" style="1" customWidth="1"/>
    <col min="3342" max="3342" width="10.265625" style="1" customWidth="1"/>
    <col min="3343" max="3343" width="9.73046875" style="1" customWidth="1"/>
    <col min="3344" max="3345" width="10.265625" style="1" customWidth="1"/>
    <col min="3346" max="3346" width="10.73046875" style="1" customWidth="1"/>
    <col min="3347" max="3347" width="11.1328125" style="1" customWidth="1"/>
    <col min="3348" max="3348" width="11.265625" style="1" customWidth="1"/>
    <col min="3349" max="3349" width="12.59765625" style="1" customWidth="1"/>
    <col min="3350" max="3350" width="10.86328125" style="1" customWidth="1"/>
    <col min="3351" max="3351" width="10.73046875" style="1" customWidth="1"/>
    <col min="3352" max="3595" width="9.06640625" style="1"/>
    <col min="3596" max="3596" width="20.86328125" style="1" customWidth="1"/>
    <col min="3597" max="3597" width="85.86328125" style="1" customWidth="1"/>
    <col min="3598" max="3598" width="10.265625" style="1" customWidth="1"/>
    <col min="3599" max="3599" width="9.73046875" style="1" customWidth="1"/>
    <col min="3600" max="3601" width="10.265625" style="1" customWidth="1"/>
    <col min="3602" max="3602" width="10.73046875" style="1" customWidth="1"/>
    <col min="3603" max="3603" width="11.1328125" style="1" customWidth="1"/>
    <col min="3604" max="3604" width="11.265625" style="1" customWidth="1"/>
    <col min="3605" max="3605" width="12.59765625" style="1" customWidth="1"/>
    <col min="3606" max="3606" width="10.86328125" style="1" customWidth="1"/>
    <col min="3607" max="3607" width="10.73046875" style="1" customWidth="1"/>
    <col min="3608" max="3851" width="9.06640625" style="1"/>
    <col min="3852" max="3852" width="20.86328125" style="1" customWidth="1"/>
    <col min="3853" max="3853" width="85.86328125" style="1" customWidth="1"/>
    <col min="3854" max="3854" width="10.265625" style="1" customWidth="1"/>
    <col min="3855" max="3855" width="9.73046875" style="1" customWidth="1"/>
    <col min="3856" max="3857" width="10.265625" style="1" customWidth="1"/>
    <col min="3858" max="3858" width="10.73046875" style="1" customWidth="1"/>
    <col min="3859" max="3859" width="11.1328125" style="1" customWidth="1"/>
    <col min="3860" max="3860" width="11.265625" style="1" customWidth="1"/>
    <col min="3861" max="3861" width="12.59765625" style="1" customWidth="1"/>
    <col min="3862" max="3862" width="10.86328125" style="1" customWidth="1"/>
    <col min="3863" max="3863" width="10.73046875" style="1" customWidth="1"/>
    <col min="3864" max="4107" width="9.06640625" style="1"/>
    <col min="4108" max="4108" width="20.86328125" style="1" customWidth="1"/>
    <col min="4109" max="4109" width="85.86328125" style="1" customWidth="1"/>
    <col min="4110" max="4110" width="10.265625" style="1" customWidth="1"/>
    <col min="4111" max="4111" width="9.73046875" style="1" customWidth="1"/>
    <col min="4112" max="4113" width="10.265625" style="1" customWidth="1"/>
    <col min="4114" max="4114" width="10.73046875" style="1" customWidth="1"/>
    <col min="4115" max="4115" width="11.1328125" style="1" customWidth="1"/>
    <col min="4116" max="4116" width="11.265625" style="1" customWidth="1"/>
    <col min="4117" max="4117" width="12.59765625" style="1" customWidth="1"/>
    <col min="4118" max="4118" width="10.86328125" style="1" customWidth="1"/>
    <col min="4119" max="4119" width="10.73046875" style="1" customWidth="1"/>
    <col min="4120" max="4363" width="9.06640625" style="1"/>
    <col min="4364" max="4364" width="20.86328125" style="1" customWidth="1"/>
    <col min="4365" max="4365" width="85.86328125" style="1" customWidth="1"/>
    <col min="4366" max="4366" width="10.265625" style="1" customWidth="1"/>
    <col min="4367" max="4367" width="9.73046875" style="1" customWidth="1"/>
    <col min="4368" max="4369" width="10.265625" style="1" customWidth="1"/>
    <col min="4370" max="4370" width="10.73046875" style="1" customWidth="1"/>
    <col min="4371" max="4371" width="11.1328125" style="1" customWidth="1"/>
    <col min="4372" max="4372" width="11.265625" style="1" customWidth="1"/>
    <col min="4373" max="4373" width="12.59765625" style="1" customWidth="1"/>
    <col min="4374" max="4374" width="10.86328125" style="1" customWidth="1"/>
    <col min="4375" max="4375" width="10.73046875" style="1" customWidth="1"/>
    <col min="4376" max="4619" width="9.06640625" style="1"/>
    <col min="4620" max="4620" width="20.86328125" style="1" customWidth="1"/>
    <col min="4621" max="4621" width="85.86328125" style="1" customWidth="1"/>
    <col min="4622" max="4622" width="10.265625" style="1" customWidth="1"/>
    <col min="4623" max="4623" width="9.73046875" style="1" customWidth="1"/>
    <col min="4624" max="4625" width="10.265625" style="1" customWidth="1"/>
    <col min="4626" max="4626" width="10.73046875" style="1" customWidth="1"/>
    <col min="4627" max="4627" width="11.1328125" style="1" customWidth="1"/>
    <col min="4628" max="4628" width="11.265625" style="1" customWidth="1"/>
    <col min="4629" max="4629" width="12.59765625" style="1" customWidth="1"/>
    <col min="4630" max="4630" width="10.86328125" style="1" customWidth="1"/>
    <col min="4631" max="4631" width="10.73046875" style="1" customWidth="1"/>
    <col min="4632" max="4875" width="9.06640625" style="1"/>
    <col min="4876" max="4876" width="20.86328125" style="1" customWidth="1"/>
    <col min="4877" max="4877" width="85.86328125" style="1" customWidth="1"/>
    <col min="4878" max="4878" width="10.265625" style="1" customWidth="1"/>
    <col min="4879" max="4879" width="9.73046875" style="1" customWidth="1"/>
    <col min="4880" max="4881" width="10.265625" style="1" customWidth="1"/>
    <col min="4882" max="4882" width="10.73046875" style="1" customWidth="1"/>
    <col min="4883" max="4883" width="11.1328125" style="1" customWidth="1"/>
    <col min="4884" max="4884" width="11.265625" style="1" customWidth="1"/>
    <col min="4885" max="4885" width="12.59765625" style="1" customWidth="1"/>
    <col min="4886" max="4886" width="10.86328125" style="1" customWidth="1"/>
    <col min="4887" max="4887" width="10.73046875" style="1" customWidth="1"/>
    <col min="4888" max="5131" width="9.06640625" style="1"/>
    <col min="5132" max="5132" width="20.86328125" style="1" customWidth="1"/>
    <col min="5133" max="5133" width="85.86328125" style="1" customWidth="1"/>
    <col min="5134" max="5134" width="10.265625" style="1" customWidth="1"/>
    <col min="5135" max="5135" width="9.73046875" style="1" customWidth="1"/>
    <col min="5136" max="5137" width="10.265625" style="1" customWidth="1"/>
    <col min="5138" max="5138" width="10.73046875" style="1" customWidth="1"/>
    <col min="5139" max="5139" width="11.1328125" style="1" customWidth="1"/>
    <col min="5140" max="5140" width="11.265625" style="1" customWidth="1"/>
    <col min="5141" max="5141" width="12.59765625" style="1" customWidth="1"/>
    <col min="5142" max="5142" width="10.86328125" style="1" customWidth="1"/>
    <col min="5143" max="5143" width="10.73046875" style="1" customWidth="1"/>
    <col min="5144" max="5387" width="9.06640625" style="1"/>
    <col min="5388" max="5388" width="20.86328125" style="1" customWidth="1"/>
    <col min="5389" max="5389" width="85.86328125" style="1" customWidth="1"/>
    <col min="5390" max="5390" width="10.265625" style="1" customWidth="1"/>
    <col min="5391" max="5391" width="9.73046875" style="1" customWidth="1"/>
    <col min="5392" max="5393" width="10.265625" style="1" customWidth="1"/>
    <col min="5394" max="5394" width="10.73046875" style="1" customWidth="1"/>
    <col min="5395" max="5395" width="11.1328125" style="1" customWidth="1"/>
    <col min="5396" max="5396" width="11.265625" style="1" customWidth="1"/>
    <col min="5397" max="5397" width="12.59765625" style="1" customWidth="1"/>
    <col min="5398" max="5398" width="10.86328125" style="1" customWidth="1"/>
    <col min="5399" max="5399" width="10.73046875" style="1" customWidth="1"/>
    <col min="5400" max="5643" width="9.06640625" style="1"/>
    <col min="5644" max="5644" width="20.86328125" style="1" customWidth="1"/>
    <col min="5645" max="5645" width="85.86328125" style="1" customWidth="1"/>
    <col min="5646" max="5646" width="10.265625" style="1" customWidth="1"/>
    <col min="5647" max="5647" width="9.73046875" style="1" customWidth="1"/>
    <col min="5648" max="5649" width="10.265625" style="1" customWidth="1"/>
    <col min="5650" max="5650" width="10.73046875" style="1" customWidth="1"/>
    <col min="5651" max="5651" width="11.1328125" style="1" customWidth="1"/>
    <col min="5652" max="5652" width="11.265625" style="1" customWidth="1"/>
    <col min="5653" max="5653" width="12.59765625" style="1" customWidth="1"/>
    <col min="5654" max="5654" width="10.86328125" style="1" customWidth="1"/>
    <col min="5655" max="5655" width="10.73046875" style="1" customWidth="1"/>
    <col min="5656" max="5899" width="9.06640625" style="1"/>
    <col min="5900" max="5900" width="20.86328125" style="1" customWidth="1"/>
    <col min="5901" max="5901" width="85.86328125" style="1" customWidth="1"/>
    <col min="5902" max="5902" width="10.265625" style="1" customWidth="1"/>
    <col min="5903" max="5903" width="9.73046875" style="1" customWidth="1"/>
    <col min="5904" max="5905" width="10.265625" style="1" customWidth="1"/>
    <col min="5906" max="5906" width="10.73046875" style="1" customWidth="1"/>
    <col min="5907" max="5907" width="11.1328125" style="1" customWidth="1"/>
    <col min="5908" max="5908" width="11.265625" style="1" customWidth="1"/>
    <col min="5909" max="5909" width="12.59765625" style="1" customWidth="1"/>
    <col min="5910" max="5910" width="10.86328125" style="1" customWidth="1"/>
    <col min="5911" max="5911" width="10.73046875" style="1" customWidth="1"/>
    <col min="5912" max="6155" width="9.06640625" style="1"/>
    <col min="6156" max="6156" width="20.86328125" style="1" customWidth="1"/>
    <col min="6157" max="6157" width="85.86328125" style="1" customWidth="1"/>
    <col min="6158" max="6158" width="10.265625" style="1" customWidth="1"/>
    <col min="6159" max="6159" width="9.73046875" style="1" customWidth="1"/>
    <col min="6160" max="6161" width="10.265625" style="1" customWidth="1"/>
    <col min="6162" max="6162" width="10.73046875" style="1" customWidth="1"/>
    <col min="6163" max="6163" width="11.1328125" style="1" customWidth="1"/>
    <col min="6164" max="6164" width="11.265625" style="1" customWidth="1"/>
    <col min="6165" max="6165" width="12.59765625" style="1" customWidth="1"/>
    <col min="6166" max="6166" width="10.86328125" style="1" customWidth="1"/>
    <col min="6167" max="6167" width="10.73046875" style="1" customWidth="1"/>
    <col min="6168" max="6411" width="9.06640625" style="1"/>
    <col min="6412" max="6412" width="20.86328125" style="1" customWidth="1"/>
    <col min="6413" max="6413" width="85.86328125" style="1" customWidth="1"/>
    <col min="6414" max="6414" width="10.265625" style="1" customWidth="1"/>
    <col min="6415" max="6415" width="9.73046875" style="1" customWidth="1"/>
    <col min="6416" max="6417" width="10.265625" style="1" customWidth="1"/>
    <col min="6418" max="6418" width="10.73046875" style="1" customWidth="1"/>
    <col min="6419" max="6419" width="11.1328125" style="1" customWidth="1"/>
    <col min="6420" max="6420" width="11.265625" style="1" customWidth="1"/>
    <col min="6421" max="6421" width="12.59765625" style="1" customWidth="1"/>
    <col min="6422" max="6422" width="10.86328125" style="1" customWidth="1"/>
    <col min="6423" max="6423" width="10.73046875" style="1" customWidth="1"/>
    <col min="6424" max="6667" width="9.06640625" style="1"/>
    <col min="6668" max="6668" width="20.86328125" style="1" customWidth="1"/>
    <col min="6669" max="6669" width="85.86328125" style="1" customWidth="1"/>
    <col min="6670" max="6670" width="10.265625" style="1" customWidth="1"/>
    <col min="6671" max="6671" width="9.73046875" style="1" customWidth="1"/>
    <col min="6672" max="6673" width="10.265625" style="1" customWidth="1"/>
    <col min="6674" max="6674" width="10.73046875" style="1" customWidth="1"/>
    <col min="6675" max="6675" width="11.1328125" style="1" customWidth="1"/>
    <col min="6676" max="6676" width="11.265625" style="1" customWidth="1"/>
    <col min="6677" max="6677" width="12.59765625" style="1" customWidth="1"/>
    <col min="6678" max="6678" width="10.86328125" style="1" customWidth="1"/>
    <col min="6679" max="6679" width="10.73046875" style="1" customWidth="1"/>
    <col min="6680" max="6923" width="9.06640625" style="1"/>
    <col min="6924" max="6924" width="20.86328125" style="1" customWidth="1"/>
    <col min="6925" max="6925" width="85.86328125" style="1" customWidth="1"/>
    <col min="6926" max="6926" width="10.265625" style="1" customWidth="1"/>
    <col min="6927" max="6927" width="9.73046875" style="1" customWidth="1"/>
    <col min="6928" max="6929" width="10.265625" style="1" customWidth="1"/>
    <col min="6930" max="6930" width="10.73046875" style="1" customWidth="1"/>
    <col min="6931" max="6931" width="11.1328125" style="1" customWidth="1"/>
    <col min="6932" max="6932" width="11.265625" style="1" customWidth="1"/>
    <col min="6933" max="6933" width="12.59765625" style="1" customWidth="1"/>
    <col min="6934" max="6934" width="10.86328125" style="1" customWidth="1"/>
    <col min="6935" max="6935" width="10.73046875" style="1" customWidth="1"/>
    <col min="6936" max="7179" width="9.06640625" style="1"/>
    <col min="7180" max="7180" width="20.86328125" style="1" customWidth="1"/>
    <col min="7181" max="7181" width="85.86328125" style="1" customWidth="1"/>
    <col min="7182" max="7182" width="10.265625" style="1" customWidth="1"/>
    <col min="7183" max="7183" width="9.73046875" style="1" customWidth="1"/>
    <col min="7184" max="7185" width="10.265625" style="1" customWidth="1"/>
    <col min="7186" max="7186" width="10.73046875" style="1" customWidth="1"/>
    <col min="7187" max="7187" width="11.1328125" style="1" customWidth="1"/>
    <col min="7188" max="7188" width="11.265625" style="1" customWidth="1"/>
    <col min="7189" max="7189" width="12.59765625" style="1" customWidth="1"/>
    <col min="7190" max="7190" width="10.86328125" style="1" customWidth="1"/>
    <col min="7191" max="7191" width="10.73046875" style="1" customWidth="1"/>
    <col min="7192" max="7435" width="9.06640625" style="1"/>
    <col min="7436" max="7436" width="20.86328125" style="1" customWidth="1"/>
    <col min="7437" max="7437" width="85.86328125" style="1" customWidth="1"/>
    <col min="7438" max="7438" width="10.265625" style="1" customWidth="1"/>
    <col min="7439" max="7439" width="9.73046875" style="1" customWidth="1"/>
    <col min="7440" max="7441" width="10.265625" style="1" customWidth="1"/>
    <col min="7442" max="7442" width="10.73046875" style="1" customWidth="1"/>
    <col min="7443" max="7443" width="11.1328125" style="1" customWidth="1"/>
    <col min="7444" max="7444" width="11.265625" style="1" customWidth="1"/>
    <col min="7445" max="7445" width="12.59765625" style="1" customWidth="1"/>
    <col min="7446" max="7446" width="10.86328125" style="1" customWidth="1"/>
    <col min="7447" max="7447" width="10.73046875" style="1" customWidth="1"/>
    <col min="7448" max="7691" width="9.06640625" style="1"/>
    <col min="7692" max="7692" width="20.86328125" style="1" customWidth="1"/>
    <col min="7693" max="7693" width="85.86328125" style="1" customWidth="1"/>
    <col min="7694" max="7694" width="10.265625" style="1" customWidth="1"/>
    <col min="7695" max="7695" width="9.73046875" style="1" customWidth="1"/>
    <col min="7696" max="7697" width="10.265625" style="1" customWidth="1"/>
    <col min="7698" max="7698" width="10.73046875" style="1" customWidth="1"/>
    <col min="7699" max="7699" width="11.1328125" style="1" customWidth="1"/>
    <col min="7700" max="7700" width="11.265625" style="1" customWidth="1"/>
    <col min="7701" max="7701" width="12.59765625" style="1" customWidth="1"/>
    <col min="7702" max="7702" width="10.86328125" style="1" customWidth="1"/>
    <col min="7703" max="7703" width="10.73046875" style="1" customWidth="1"/>
    <col min="7704" max="7947" width="9.06640625" style="1"/>
    <col min="7948" max="7948" width="20.86328125" style="1" customWidth="1"/>
    <col min="7949" max="7949" width="85.86328125" style="1" customWidth="1"/>
    <col min="7950" max="7950" width="10.265625" style="1" customWidth="1"/>
    <col min="7951" max="7951" width="9.73046875" style="1" customWidth="1"/>
    <col min="7952" max="7953" width="10.265625" style="1" customWidth="1"/>
    <col min="7954" max="7954" width="10.73046875" style="1" customWidth="1"/>
    <col min="7955" max="7955" width="11.1328125" style="1" customWidth="1"/>
    <col min="7956" max="7956" width="11.265625" style="1" customWidth="1"/>
    <col min="7957" max="7957" width="12.59765625" style="1" customWidth="1"/>
    <col min="7958" max="7958" width="10.86328125" style="1" customWidth="1"/>
    <col min="7959" max="7959" width="10.73046875" style="1" customWidth="1"/>
    <col min="7960" max="8203" width="9.06640625" style="1"/>
    <col min="8204" max="8204" width="20.86328125" style="1" customWidth="1"/>
    <col min="8205" max="8205" width="85.86328125" style="1" customWidth="1"/>
    <col min="8206" max="8206" width="10.265625" style="1" customWidth="1"/>
    <col min="8207" max="8207" width="9.73046875" style="1" customWidth="1"/>
    <col min="8208" max="8209" width="10.265625" style="1" customWidth="1"/>
    <col min="8210" max="8210" width="10.73046875" style="1" customWidth="1"/>
    <col min="8211" max="8211" width="11.1328125" style="1" customWidth="1"/>
    <col min="8212" max="8212" width="11.265625" style="1" customWidth="1"/>
    <col min="8213" max="8213" width="12.59765625" style="1" customWidth="1"/>
    <col min="8214" max="8214" width="10.86328125" style="1" customWidth="1"/>
    <col min="8215" max="8215" width="10.73046875" style="1" customWidth="1"/>
    <col min="8216" max="8459" width="9.06640625" style="1"/>
    <col min="8460" max="8460" width="20.86328125" style="1" customWidth="1"/>
    <col min="8461" max="8461" width="85.86328125" style="1" customWidth="1"/>
    <col min="8462" max="8462" width="10.265625" style="1" customWidth="1"/>
    <col min="8463" max="8463" width="9.73046875" style="1" customWidth="1"/>
    <col min="8464" max="8465" width="10.265625" style="1" customWidth="1"/>
    <col min="8466" max="8466" width="10.73046875" style="1" customWidth="1"/>
    <col min="8467" max="8467" width="11.1328125" style="1" customWidth="1"/>
    <col min="8468" max="8468" width="11.265625" style="1" customWidth="1"/>
    <col min="8469" max="8469" width="12.59765625" style="1" customWidth="1"/>
    <col min="8470" max="8470" width="10.86328125" style="1" customWidth="1"/>
    <col min="8471" max="8471" width="10.73046875" style="1" customWidth="1"/>
    <col min="8472" max="8715" width="9.06640625" style="1"/>
    <col min="8716" max="8716" width="20.86328125" style="1" customWidth="1"/>
    <col min="8717" max="8717" width="85.86328125" style="1" customWidth="1"/>
    <col min="8718" max="8718" width="10.265625" style="1" customWidth="1"/>
    <col min="8719" max="8719" width="9.73046875" style="1" customWidth="1"/>
    <col min="8720" max="8721" width="10.265625" style="1" customWidth="1"/>
    <col min="8722" max="8722" width="10.73046875" style="1" customWidth="1"/>
    <col min="8723" max="8723" width="11.1328125" style="1" customWidth="1"/>
    <col min="8724" max="8724" width="11.265625" style="1" customWidth="1"/>
    <col min="8725" max="8725" width="12.59765625" style="1" customWidth="1"/>
    <col min="8726" max="8726" width="10.86328125" style="1" customWidth="1"/>
    <col min="8727" max="8727" width="10.73046875" style="1" customWidth="1"/>
    <col min="8728" max="8971" width="9.06640625" style="1"/>
    <col min="8972" max="8972" width="20.86328125" style="1" customWidth="1"/>
    <col min="8973" max="8973" width="85.86328125" style="1" customWidth="1"/>
    <col min="8974" max="8974" width="10.265625" style="1" customWidth="1"/>
    <col min="8975" max="8975" width="9.73046875" style="1" customWidth="1"/>
    <col min="8976" max="8977" width="10.265625" style="1" customWidth="1"/>
    <col min="8978" max="8978" width="10.73046875" style="1" customWidth="1"/>
    <col min="8979" max="8979" width="11.1328125" style="1" customWidth="1"/>
    <col min="8980" max="8980" width="11.265625" style="1" customWidth="1"/>
    <col min="8981" max="8981" width="12.59765625" style="1" customWidth="1"/>
    <col min="8982" max="8982" width="10.86328125" style="1" customWidth="1"/>
    <col min="8983" max="8983" width="10.73046875" style="1" customWidth="1"/>
    <col min="8984" max="9227" width="9.06640625" style="1"/>
    <col min="9228" max="9228" width="20.86328125" style="1" customWidth="1"/>
    <col min="9229" max="9229" width="85.86328125" style="1" customWidth="1"/>
    <col min="9230" max="9230" width="10.265625" style="1" customWidth="1"/>
    <col min="9231" max="9231" width="9.73046875" style="1" customWidth="1"/>
    <col min="9232" max="9233" width="10.265625" style="1" customWidth="1"/>
    <col min="9234" max="9234" width="10.73046875" style="1" customWidth="1"/>
    <col min="9235" max="9235" width="11.1328125" style="1" customWidth="1"/>
    <col min="9236" max="9236" width="11.265625" style="1" customWidth="1"/>
    <col min="9237" max="9237" width="12.59765625" style="1" customWidth="1"/>
    <col min="9238" max="9238" width="10.86328125" style="1" customWidth="1"/>
    <col min="9239" max="9239" width="10.73046875" style="1" customWidth="1"/>
    <col min="9240" max="9483" width="9.06640625" style="1"/>
    <col min="9484" max="9484" width="20.86328125" style="1" customWidth="1"/>
    <col min="9485" max="9485" width="85.86328125" style="1" customWidth="1"/>
    <col min="9486" max="9486" width="10.265625" style="1" customWidth="1"/>
    <col min="9487" max="9487" width="9.73046875" style="1" customWidth="1"/>
    <col min="9488" max="9489" width="10.265625" style="1" customWidth="1"/>
    <col min="9490" max="9490" width="10.73046875" style="1" customWidth="1"/>
    <col min="9491" max="9491" width="11.1328125" style="1" customWidth="1"/>
    <col min="9492" max="9492" width="11.265625" style="1" customWidth="1"/>
    <col min="9493" max="9493" width="12.59765625" style="1" customWidth="1"/>
    <col min="9494" max="9494" width="10.86328125" style="1" customWidth="1"/>
    <col min="9495" max="9495" width="10.73046875" style="1" customWidth="1"/>
    <col min="9496" max="9739" width="9.06640625" style="1"/>
    <col min="9740" max="9740" width="20.86328125" style="1" customWidth="1"/>
    <col min="9741" max="9741" width="85.86328125" style="1" customWidth="1"/>
    <col min="9742" max="9742" width="10.265625" style="1" customWidth="1"/>
    <col min="9743" max="9743" width="9.73046875" style="1" customWidth="1"/>
    <col min="9744" max="9745" width="10.265625" style="1" customWidth="1"/>
    <col min="9746" max="9746" width="10.73046875" style="1" customWidth="1"/>
    <col min="9747" max="9747" width="11.1328125" style="1" customWidth="1"/>
    <col min="9748" max="9748" width="11.265625" style="1" customWidth="1"/>
    <col min="9749" max="9749" width="12.59765625" style="1" customWidth="1"/>
    <col min="9750" max="9750" width="10.86328125" style="1" customWidth="1"/>
    <col min="9751" max="9751" width="10.73046875" style="1" customWidth="1"/>
    <col min="9752" max="9995" width="9.06640625" style="1"/>
    <col min="9996" max="9996" width="20.86328125" style="1" customWidth="1"/>
    <col min="9997" max="9997" width="85.86328125" style="1" customWidth="1"/>
    <col min="9998" max="9998" width="10.265625" style="1" customWidth="1"/>
    <col min="9999" max="9999" width="9.73046875" style="1" customWidth="1"/>
    <col min="10000" max="10001" width="10.265625" style="1" customWidth="1"/>
    <col min="10002" max="10002" width="10.73046875" style="1" customWidth="1"/>
    <col min="10003" max="10003" width="11.1328125" style="1" customWidth="1"/>
    <col min="10004" max="10004" width="11.265625" style="1" customWidth="1"/>
    <col min="10005" max="10005" width="12.59765625" style="1" customWidth="1"/>
    <col min="10006" max="10006" width="10.86328125" style="1" customWidth="1"/>
    <col min="10007" max="10007" width="10.73046875" style="1" customWidth="1"/>
    <col min="10008" max="10251" width="9.06640625" style="1"/>
    <col min="10252" max="10252" width="20.86328125" style="1" customWidth="1"/>
    <col min="10253" max="10253" width="85.86328125" style="1" customWidth="1"/>
    <col min="10254" max="10254" width="10.265625" style="1" customWidth="1"/>
    <col min="10255" max="10255" width="9.73046875" style="1" customWidth="1"/>
    <col min="10256" max="10257" width="10.265625" style="1" customWidth="1"/>
    <col min="10258" max="10258" width="10.73046875" style="1" customWidth="1"/>
    <col min="10259" max="10259" width="11.1328125" style="1" customWidth="1"/>
    <col min="10260" max="10260" width="11.265625" style="1" customWidth="1"/>
    <col min="10261" max="10261" width="12.59765625" style="1" customWidth="1"/>
    <col min="10262" max="10262" width="10.86328125" style="1" customWidth="1"/>
    <col min="10263" max="10263" width="10.73046875" style="1" customWidth="1"/>
    <col min="10264" max="10507" width="9.06640625" style="1"/>
    <col min="10508" max="10508" width="20.86328125" style="1" customWidth="1"/>
    <col min="10509" max="10509" width="85.86328125" style="1" customWidth="1"/>
    <col min="10510" max="10510" width="10.265625" style="1" customWidth="1"/>
    <col min="10511" max="10511" width="9.73046875" style="1" customWidth="1"/>
    <col min="10512" max="10513" width="10.265625" style="1" customWidth="1"/>
    <col min="10514" max="10514" width="10.73046875" style="1" customWidth="1"/>
    <col min="10515" max="10515" width="11.1328125" style="1" customWidth="1"/>
    <col min="10516" max="10516" width="11.265625" style="1" customWidth="1"/>
    <col min="10517" max="10517" width="12.59765625" style="1" customWidth="1"/>
    <col min="10518" max="10518" width="10.86328125" style="1" customWidth="1"/>
    <col min="10519" max="10519" width="10.73046875" style="1" customWidth="1"/>
    <col min="10520" max="10763" width="9.06640625" style="1"/>
    <col min="10764" max="10764" width="20.86328125" style="1" customWidth="1"/>
    <col min="10765" max="10765" width="85.86328125" style="1" customWidth="1"/>
    <col min="10766" max="10766" width="10.265625" style="1" customWidth="1"/>
    <col min="10767" max="10767" width="9.73046875" style="1" customWidth="1"/>
    <col min="10768" max="10769" width="10.265625" style="1" customWidth="1"/>
    <col min="10770" max="10770" width="10.73046875" style="1" customWidth="1"/>
    <col min="10771" max="10771" width="11.1328125" style="1" customWidth="1"/>
    <col min="10772" max="10772" width="11.265625" style="1" customWidth="1"/>
    <col min="10773" max="10773" width="12.59765625" style="1" customWidth="1"/>
    <col min="10774" max="10774" width="10.86328125" style="1" customWidth="1"/>
    <col min="10775" max="10775" width="10.73046875" style="1" customWidth="1"/>
    <col min="10776" max="11019" width="9.06640625" style="1"/>
    <col min="11020" max="11020" width="20.86328125" style="1" customWidth="1"/>
    <col min="11021" max="11021" width="85.86328125" style="1" customWidth="1"/>
    <col min="11022" max="11022" width="10.265625" style="1" customWidth="1"/>
    <col min="11023" max="11023" width="9.73046875" style="1" customWidth="1"/>
    <col min="11024" max="11025" width="10.265625" style="1" customWidth="1"/>
    <col min="11026" max="11026" width="10.73046875" style="1" customWidth="1"/>
    <col min="11027" max="11027" width="11.1328125" style="1" customWidth="1"/>
    <col min="11028" max="11028" width="11.265625" style="1" customWidth="1"/>
    <col min="11029" max="11029" width="12.59765625" style="1" customWidth="1"/>
    <col min="11030" max="11030" width="10.86328125" style="1" customWidth="1"/>
    <col min="11031" max="11031" width="10.73046875" style="1" customWidth="1"/>
    <col min="11032" max="11275" width="9.06640625" style="1"/>
    <col min="11276" max="11276" width="20.86328125" style="1" customWidth="1"/>
    <col min="11277" max="11277" width="85.86328125" style="1" customWidth="1"/>
    <col min="11278" max="11278" width="10.265625" style="1" customWidth="1"/>
    <col min="11279" max="11279" width="9.73046875" style="1" customWidth="1"/>
    <col min="11280" max="11281" width="10.265625" style="1" customWidth="1"/>
    <col min="11282" max="11282" width="10.73046875" style="1" customWidth="1"/>
    <col min="11283" max="11283" width="11.1328125" style="1" customWidth="1"/>
    <col min="11284" max="11284" width="11.265625" style="1" customWidth="1"/>
    <col min="11285" max="11285" width="12.59765625" style="1" customWidth="1"/>
    <col min="11286" max="11286" width="10.86328125" style="1" customWidth="1"/>
    <col min="11287" max="11287" width="10.73046875" style="1" customWidth="1"/>
    <col min="11288" max="11531" width="9.06640625" style="1"/>
    <col min="11532" max="11532" width="20.86328125" style="1" customWidth="1"/>
    <col min="11533" max="11533" width="85.86328125" style="1" customWidth="1"/>
    <col min="11534" max="11534" width="10.265625" style="1" customWidth="1"/>
    <col min="11535" max="11535" width="9.73046875" style="1" customWidth="1"/>
    <col min="11536" max="11537" width="10.265625" style="1" customWidth="1"/>
    <col min="11538" max="11538" width="10.73046875" style="1" customWidth="1"/>
    <col min="11539" max="11539" width="11.1328125" style="1" customWidth="1"/>
    <col min="11540" max="11540" width="11.265625" style="1" customWidth="1"/>
    <col min="11541" max="11541" width="12.59765625" style="1" customWidth="1"/>
    <col min="11542" max="11542" width="10.86328125" style="1" customWidth="1"/>
    <col min="11543" max="11543" width="10.73046875" style="1" customWidth="1"/>
    <col min="11544" max="11787" width="9.06640625" style="1"/>
    <col min="11788" max="11788" width="20.86328125" style="1" customWidth="1"/>
    <col min="11789" max="11789" width="85.86328125" style="1" customWidth="1"/>
    <col min="11790" max="11790" width="10.265625" style="1" customWidth="1"/>
    <col min="11791" max="11791" width="9.73046875" style="1" customWidth="1"/>
    <col min="11792" max="11793" width="10.265625" style="1" customWidth="1"/>
    <col min="11794" max="11794" width="10.73046875" style="1" customWidth="1"/>
    <col min="11795" max="11795" width="11.1328125" style="1" customWidth="1"/>
    <col min="11796" max="11796" width="11.265625" style="1" customWidth="1"/>
    <col min="11797" max="11797" width="12.59765625" style="1" customWidth="1"/>
    <col min="11798" max="11798" width="10.86328125" style="1" customWidth="1"/>
    <col min="11799" max="11799" width="10.73046875" style="1" customWidth="1"/>
    <col min="11800" max="12043" width="9.06640625" style="1"/>
    <col min="12044" max="12044" width="20.86328125" style="1" customWidth="1"/>
    <col min="12045" max="12045" width="85.86328125" style="1" customWidth="1"/>
    <col min="12046" max="12046" width="10.265625" style="1" customWidth="1"/>
    <col min="12047" max="12047" width="9.73046875" style="1" customWidth="1"/>
    <col min="12048" max="12049" width="10.265625" style="1" customWidth="1"/>
    <col min="12050" max="12050" width="10.73046875" style="1" customWidth="1"/>
    <col min="12051" max="12051" width="11.1328125" style="1" customWidth="1"/>
    <col min="12052" max="12052" width="11.265625" style="1" customWidth="1"/>
    <col min="12053" max="12053" width="12.59765625" style="1" customWidth="1"/>
    <col min="12054" max="12054" width="10.86328125" style="1" customWidth="1"/>
    <col min="12055" max="12055" width="10.73046875" style="1" customWidth="1"/>
    <col min="12056" max="12299" width="9.06640625" style="1"/>
    <col min="12300" max="12300" width="20.86328125" style="1" customWidth="1"/>
    <col min="12301" max="12301" width="85.86328125" style="1" customWidth="1"/>
    <col min="12302" max="12302" width="10.265625" style="1" customWidth="1"/>
    <col min="12303" max="12303" width="9.73046875" style="1" customWidth="1"/>
    <col min="12304" max="12305" width="10.265625" style="1" customWidth="1"/>
    <col min="12306" max="12306" width="10.73046875" style="1" customWidth="1"/>
    <col min="12307" max="12307" width="11.1328125" style="1" customWidth="1"/>
    <col min="12308" max="12308" width="11.265625" style="1" customWidth="1"/>
    <col min="12309" max="12309" width="12.59765625" style="1" customWidth="1"/>
    <col min="12310" max="12310" width="10.86328125" style="1" customWidth="1"/>
    <col min="12311" max="12311" width="10.73046875" style="1" customWidth="1"/>
    <col min="12312" max="12555" width="9.06640625" style="1"/>
    <col min="12556" max="12556" width="20.86328125" style="1" customWidth="1"/>
    <col min="12557" max="12557" width="85.86328125" style="1" customWidth="1"/>
    <col min="12558" max="12558" width="10.265625" style="1" customWidth="1"/>
    <col min="12559" max="12559" width="9.73046875" style="1" customWidth="1"/>
    <col min="12560" max="12561" width="10.265625" style="1" customWidth="1"/>
    <col min="12562" max="12562" width="10.73046875" style="1" customWidth="1"/>
    <col min="12563" max="12563" width="11.1328125" style="1" customWidth="1"/>
    <col min="12564" max="12564" width="11.265625" style="1" customWidth="1"/>
    <col min="12565" max="12565" width="12.59765625" style="1" customWidth="1"/>
    <col min="12566" max="12566" width="10.86328125" style="1" customWidth="1"/>
    <col min="12567" max="12567" width="10.73046875" style="1" customWidth="1"/>
    <col min="12568" max="12811" width="9.06640625" style="1"/>
    <col min="12812" max="12812" width="20.86328125" style="1" customWidth="1"/>
    <col min="12813" max="12813" width="85.86328125" style="1" customWidth="1"/>
    <col min="12814" max="12814" width="10.265625" style="1" customWidth="1"/>
    <col min="12815" max="12815" width="9.73046875" style="1" customWidth="1"/>
    <col min="12816" max="12817" width="10.265625" style="1" customWidth="1"/>
    <col min="12818" max="12818" width="10.73046875" style="1" customWidth="1"/>
    <col min="12819" max="12819" width="11.1328125" style="1" customWidth="1"/>
    <col min="12820" max="12820" width="11.265625" style="1" customWidth="1"/>
    <col min="12821" max="12821" width="12.59765625" style="1" customWidth="1"/>
    <col min="12822" max="12822" width="10.86328125" style="1" customWidth="1"/>
    <col min="12823" max="12823" width="10.73046875" style="1" customWidth="1"/>
    <col min="12824" max="13067" width="9.06640625" style="1"/>
    <col min="13068" max="13068" width="20.86328125" style="1" customWidth="1"/>
    <col min="13069" max="13069" width="85.86328125" style="1" customWidth="1"/>
    <col min="13070" max="13070" width="10.265625" style="1" customWidth="1"/>
    <col min="13071" max="13071" width="9.73046875" style="1" customWidth="1"/>
    <col min="13072" max="13073" width="10.265625" style="1" customWidth="1"/>
    <col min="13074" max="13074" width="10.73046875" style="1" customWidth="1"/>
    <col min="13075" max="13075" width="11.1328125" style="1" customWidth="1"/>
    <col min="13076" max="13076" width="11.265625" style="1" customWidth="1"/>
    <col min="13077" max="13077" width="12.59765625" style="1" customWidth="1"/>
    <col min="13078" max="13078" width="10.86328125" style="1" customWidth="1"/>
    <col min="13079" max="13079" width="10.73046875" style="1" customWidth="1"/>
    <col min="13080" max="13323" width="9.06640625" style="1"/>
    <col min="13324" max="13324" width="20.86328125" style="1" customWidth="1"/>
    <col min="13325" max="13325" width="85.86328125" style="1" customWidth="1"/>
    <col min="13326" max="13326" width="10.265625" style="1" customWidth="1"/>
    <col min="13327" max="13327" width="9.73046875" style="1" customWidth="1"/>
    <col min="13328" max="13329" width="10.265625" style="1" customWidth="1"/>
    <col min="13330" max="13330" width="10.73046875" style="1" customWidth="1"/>
    <col min="13331" max="13331" width="11.1328125" style="1" customWidth="1"/>
    <col min="13332" max="13332" width="11.265625" style="1" customWidth="1"/>
    <col min="13333" max="13333" width="12.59765625" style="1" customWidth="1"/>
    <col min="13334" max="13334" width="10.86328125" style="1" customWidth="1"/>
    <col min="13335" max="13335" width="10.73046875" style="1" customWidth="1"/>
    <col min="13336" max="13579" width="9.06640625" style="1"/>
    <col min="13580" max="13580" width="20.86328125" style="1" customWidth="1"/>
    <col min="13581" max="13581" width="85.86328125" style="1" customWidth="1"/>
    <col min="13582" max="13582" width="10.265625" style="1" customWidth="1"/>
    <col min="13583" max="13583" width="9.73046875" style="1" customWidth="1"/>
    <col min="13584" max="13585" width="10.265625" style="1" customWidth="1"/>
    <col min="13586" max="13586" width="10.73046875" style="1" customWidth="1"/>
    <col min="13587" max="13587" width="11.1328125" style="1" customWidth="1"/>
    <col min="13588" max="13588" width="11.265625" style="1" customWidth="1"/>
    <col min="13589" max="13589" width="12.59765625" style="1" customWidth="1"/>
    <col min="13590" max="13590" width="10.86328125" style="1" customWidth="1"/>
    <col min="13591" max="13591" width="10.73046875" style="1" customWidth="1"/>
    <col min="13592" max="13835" width="9.06640625" style="1"/>
    <col min="13836" max="13836" width="20.86328125" style="1" customWidth="1"/>
    <col min="13837" max="13837" width="85.86328125" style="1" customWidth="1"/>
    <col min="13838" max="13838" width="10.265625" style="1" customWidth="1"/>
    <col min="13839" max="13839" width="9.73046875" style="1" customWidth="1"/>
    <col min="13840" max="13841" width="10.265625" style="1" customWidth="1"/>
    <col min="13842" max="13842" width="10.73046875" style="1" customWidth="1"/>
    <col min="13843" max="13843" width="11.1328125" style="1" customWidth="1"/>
    <col min="13844" max="13844" width="11.265625" style="1" customWidth="1"/>
    <col min="13845" max="13845" width="12.59765625" style="1" customWidth="1"/>
    <col min="13846" max="13846" width="10.86328125" style="1" customWidth="1"/>
    <col min="13847" max="13847" width="10.73046875" style="1" customWidth="1"/>
    <col min="13848" max="14091" width="9.06640625" style="1"/>
    <col min="14092" max="14092" width="20.86328125" style="1" customWidth="1"/>
    <col min="14093" max="14093" width="85.86328125" style="1" customWidth="1"/>
    <col min="14094" max="14094" width="10.265625" style="1" customWidth="1"/>
    <col min="14095" max="14095" width="9.73046875" style="1" customWidth="1"/>
    <col min="14096" max="14097" width="10.265625" style="1" customWidth="1"/>
    <col min="14098" max="14098" width="10.73046875" style="1" customWidth="1"/>
    <col min="14099" max="14099" width="11.1328125" style="1" customWidth="1"/>
    <col min="14100" max="14100" width="11.265625" style="1" customWidth="1"/>
    <col min="14101" max="14101" width="12.59765625" style="1" customWidth="1"/>
    <col min="14102" max="14102" width="10.86328125" style="1" customWidth="1"/>
    <col min="14103" max="14103" width="10.73046875" style="1" customWidth="1"/>
    <col min="14104" max="14347" width="9.06640625" style="1"/>
    <col min="14348" max="14348" width="20.86328125" style="1" customWidth="1"/>
    <col min="14349" max="14349" width="85.86328125" style="1" customWidth="1"/>
    <col min="14350" max="14350" width="10.265625" style="1" customWidth="1"/>
    <col min="14351" max="14351" width="9.73046875" style="1" customWidth="1"/>
    <col min="14352" max="14353" width="10.265625" style="1" customWidth="1"/>
    <col min="14354" max="14354" width="10.73046875" style="1" customWidth="1"/>
    <col min="14355" max="14355" width="11.1328125" style="1" customWidth="1"/>
    <col min="14356" max="14356" width="11.265625" style="1" customWidth="1"/>
    <col min="14357" max="14357" width="12.59765625" style="1" customWidth="1"/>
    <col min="14358" max="14358" width="10.86328125" style="1" customWidth="1"/>
    <col min="14359" max="14359" width="10.73046875" style="1" customWidth="1"/>
    <col min="14360" max="14603" width="9.06640625" style="1"/>
    <col min="14604" max="14604" width="20.86328125" style="1" customWidth="1"/>
    <col min="14605" max="14605" width="85.86328125" style="1" customWidth="1"/>
    <col min="14606" max="14606" width="10.265625" style="1" customWidth="1"/>
    <col min="14607" max="14607" width="9.73046875" style="1" customWidth="1"/>
    <col min="14608" max="14609" width="10.265625" style="1" customWidth="1"/>
    <col min="14610" max="14610" width="10.73046875" style="1" customWidth="1"/>
    <col min="14611" max="14611" width="11.1328125" style="1" customWidth="1"/>
    <col min="14612" max="14612" width="11.265625" style="1" customWidth="1"/>
    <col min="14613" max="14613" width="12.59765625" style="1" customWidth="1"/>
    <col min="14614" max="14614" width="10.86328125" style="1" customWidth="1"/>
    <col min="14615" max="14615" width="10.73046875" style="1" customWidth="1"/>
    <col min="14616" max="14859" width="9.06640625" style="1"/>
    <col min="14860" max="14860" width="20.86328125" style="1" customWidth="1"/>
    <col min="14861" max="14861" width="85.86328125" style="1" customWidth="1"/>
    <col min="14862" max="14862" width="10.265625" style="1" customWidth="1"/>
    <col min="14863" max="14863" width="9.73046875" style="1" customWidth="1"/>
    <col min="14864" max="14865" width="10.265625" style="1" customWidth="1"/>
    <col min="14866" max="14866" width="10.73046875" style="1" customWidth="1"/>
    <col min="14867" max="14867" width="11.1328125" style="1" customWidth="1"/>
    <col min="14868" max="14868" width="11.265625" style="1" customWidth="1"/>
    <col min="14869" max="14869" width="12.59765625" style="1" customWidth="1"/>
    <col min="14870" max="14870" width="10.86328125" style="1" customWidth="1"/>
    <col min="14871" max="14871" width="10.73046875" style="1" customWidth="1"/>
    <col min="14872" max="15115" width="9.06640625" style="1"/>
    <col min="15116" max="15116" width="20.86328125" style="1" customWidth="1"/>
    <col min="15117" max="15117" width="85.86328125" style="1" customWidth="1"/>
    <col min="15118" max="15118" width="10.265625" style="1" customWidth="1"/>
    <col min="15119" max="15119" width="9.73046875" style="1" customWidth="1"/>
    <col min="15120" max="15121" width="10.265625" style="1" customWidth="1"/>
    <col min="15122" max="15122" width="10.73046875" style="1" customWidth="1"/>
    <col min="15123" max="15123" width="11.1328125" style="1" customWidth="1"/>
    <col min="15124" max="15124" width="11.265625" style="1" customWidth="1"/>
    <col min="15125" max="15125" width="12.59765625" style="1" customWidth="1"/>
    <col min="15126" max="15126" width="10.86328125" style="1" customWidth="1"/>
    <col min="15127" max="15127" width="10.73046875" style="1" customWidth="1"/>
    <col min="15128" max="15371" width="9.06640625" style="1"/>
    <col min="15372" max="15372" width="20.86328125" style="1" customWidth="1"/>
    <col min="15373" max="15373" width="85.86328125" style="1" customWidth="1"/>
    <col min="15374" max="15374" width="10.265625" style="1" customWidth="1"/>
    <col min="15375" max="15375" width="9.73046875" style="1" customWidth="1"/>
    <col min="15376" max="15377" width="10.265625" style="1" customWidth="1"/>
    <col min="15378" max="15378" width="10.73046875" style="1" customWidth="1"/>
    <col min="15379" max="15379" width="11.1328125" style="1" customWidth="1"/>
    <col min="15380" max="15380" width="11.265625" style="1" customWidth="1"/>
    <col min="15381" max="15381" width="12.59765625" style="1" customWidth="1"/>
    <col min="15382" max="15382" width="10.86328125" style="1" customWidth="1"/>
    <col min="15383" max="15383" width="10.73046875" style="1" customWidth="1"/>
    <col min="15384" max="15627" width="9.06640625" style="1"/>
    <col min="15628" max="15628" width="20.86328125" style="1" customWidth="1"/>
    <col min="15629" max="15629" width="85.86328125" style="1" customWidth="1"/>
    <col min="15630" max="15630" width="10.265625" style="1" customWidth="1"/>
    <col min="15631" max="15631" width="9.73046875" style="1" customWidth="1"/>
    <col min="15632" max="15633" width="10.265625" style="1" customWidth="1"/>
    <col min="15634" max="15634" width="10.73046875" style="1" customWidth="1"/>
    <col min="15635" max="15635" width="11.1328125" style="1" customWidth="1"/>
    <col min="15636" max="15636" width="11.265625" style="1" customWidth="1"/>
    <col min="15637" max="15637" width="12.59765625" style="1" customWidth="1"/>
    <col min="15638" max="15638" width="10.86328125" style="1" customWidth="1"/>
    <col min="15639" max="15639" width="10.73046875" style="1" customWidth="1"/>
    <col min="15640" max="15883" width="9.06640625" style="1"/>
    <col min="15884" max="15884" width="20.86328125" style="1" customWidth="1"/>
    <col min="15885" max="15885" width="85.86328125" style="1" customWidth="1"/>
    <col min="15886" max="15886" width="10.265625" style="1" customWidth="1"/>
    <col min="15887" max="15887" width="9.73046875" style="1" customWidth="1"/>
    <col min="15888" max="15889" width="10.265625" style="1" customWidth="1"/>
    <col min="15890" max="15890" width="10.73046875" style="1" customWidth="1"/>
    <col min="15891" max="15891" width="11.1328125" style="1" customWidth="1"/>
    <col min="15892" max="15892" width="11.265625" style="1" customWidth="1"/>
    <col min="15893" max="15893" width="12.59765625" style="1" customWidth="1"/>
    <col min="15894" max="15894" width="10.86328125" style="1" customWidth="1"/>
    <col min="15895" max="15895" width="10.73046875" style="1" customWidth="1"/>
    <col min="15896" max="16139" width="9.06640625" style="1"/>
    <col min="16140" max="16140" width="20.86328125" style="1" customWidth="1"/>
    <col min="16141" max="16141" width="85.86328125" style="1" customWidth="1"/>
    <col min="16142" max="16142" width="10.265625" style="1" customWidth="1"/>
    <col min="16143" max="16143" width="9.73046875" style="1" customWidth="1"/>
    <col min="16144" max="16145" width="10.265625" style="1" customWidth="1"/>
    <col min="16146" max="16146" width="10.73046875" style="1" customWidth="1"/>
    <col min="16147" max="16147" width="11.1328125" style="1" customWidth="1"/>
    <col min="16148" max="16148" width="11.265625" style="1" customWidth="1"/>
    <col min="16149" max="16149" width="12.59765625" style="1" customWidth="1"/>
    <col min="16150" max="16150" width="10.86328125" style="1" customWidth="1"/>
    <col min="16151" max="16151" width="10.73046875" style="1" customWidth="1"/>
    <col min="16152" max="16384" width="9.06640625" style="1"/>
  </cols>
  <sheetData>
    <row r="1" spans="1:24" x14ac:dyDescent="0.35">
      <c r="A1" s="81"/>
      <c r="B1" s="81"/>
      <c r="C1" s="81"/>
      <c r="D1" s="81"/>
      <c r="E1" s="81"/>
      <c r="F1" s="81"/>
      <c r="G1" s="81"/>
      <c r="H1" s="81"/>
      <c r="I1" s="81"/>
      <c r="J1" s="81"/>
      <c r="K1" s="81"/>
      <c r="L1" s="81"/>
      <c r="M1" s="81"/>
      <c r="N1" s="81"/>
      <c r="O1" s="81"/>
      <c r="P1" s="81"/>
      <c r="Q1" s="81"/>
      <c r="R1" s="81"/>
      <c r="S1" s="81"/>
      <c r="T1" s="81"/>
      <c r="U1" s="81"/>
      <c r="V1" s="81"/>
      <c r="W1" s="81"/>
      <c r="X1" s="81"/>
    </row>
    <row r="2" spans="1:24" s="6" customFormat="1" ht="46.5" customHeight="1" x14ac:dyDescent="0.35">
      <c r="A2" s="82" t="s">
        <v>1</v>
      </c>
      <c r="B2" s="83"/>
      <c r="C2" s="83"/>
      <c r="D2" s="83"/>
      <c r="E2" s="83"/>
      <c r="F2" s="83"/>
      <c r="G2" s="83"/>
      <c r="H2" s="83"/>
      <c r="I2" s="83"/>
      <c r="J2" s="83"/>
      <c r="K2" s="83"/>
      <c r="L2" s="83"/>
      <c r="M2" s="83"/>
      <c r="N2" s="83"/>
      <c r="O2" s="83"/>
      <c r="P2" s="83"/>
      <c r="Q2" s="83"/>
      <c r="R2" s="83"/>
      <c r="S2" s="83"/>
      <c r="T2" s="83"/>
      <c r="U2" s="83"/>
      <c r="V2" s="83"/>
      <c r="W2" s="83"/>
      <c r="X2" s="84"/>
    </row>
    <row r="3" spans="1:24" s="16" customFormat="1" x14ac:dyDescent="0.45">
      <c r="A3" s="14"/>
      <c r="B3" s="15"/>
      <c r="C3" s="34"/>
      <c r="D3" s="34"/>
      <c r="E3" s="34"/>
      <c r="F3" s="34"/>
      <c r="G3" s="34"/>
      <c r="H3" s="34"/>
      <c r="I3" s="34"/>
      <c r="J3" s="34"/>
      <c r="K3" s="34"/>
      <c r="L3" s="34"/>
      <c r="M3" s="34"/>
      <c r="N3" s="34"/>
      <c r="O3" s="34"/>
      <c r="P3" s="34"/>
      <c r="Q3" s="34"/>
      <c r="R3" s="34"/>
      <c r="S3" s="34"/>
      <c r="T3" s="34"/>
      <c r="U3" s="34"/>
      <c r="V3" s="35"/>
      <c r="W3" s="85"/>
      <c r="X3" s="86"/>
    </row>
    <row r="4" spans="1:24" s="16" customFormat="1" ht="13.15" x14ac:dyDescent="0.4">
      <c r="A4" s="17" t="s">
        <v>17</v>
      </c>
      <c r="B4" s="73"/>
      <c r="C4" s="73"/>
      <c r="D4" s="73"/>
      <c r="E4" s="73"/>
      <c r="F4" s="73"/>
      <c r="G4" s="73"/>
      <c r="H4" s="73"/>
      <c r="I4" s="73"/>
      <c r="J4" s="73"/>
      <c r="K4" s="73"/>
      <c r="L4" s="73"/>
      <c r="M4" s="73"/>
      <c r="N4" s="73"/>
      <c r="O4" s="73"/>
      <c r="P4" s="73"/>
      <c r="Q4" s="73"/>
      <c r="R4" s="73"/>
      <c r="S4" s="73"/>
      <c r="T4" s="73"/>
      <c r="U4" s="73"/>
      <c r="V4" s="73"/>
      <c r="W4" s="87"/>
      <c r="X4" s="88"/>
    </row>
    <row r="5" spans="1:24" s="16" customFormat="1" ht="13.15" x14ac:dyDescent="0.4">
      <c r="A5" s="17" t="s">
        <v>18</v>
      </c>
      <c r="B5" s="73"/>
      <c r="C5" s="73"/>
      <c r="D5" s="73"/>
      <c r="E5" s="73"/>
      <c r="F5" s="73"/>
      <c r="G5" s="73"/>
      <c r="H5" s="73"/>
      <c r="I5" s="73"/>
      <c r="J5" s="73"/>
      <c r="K5" s="73"/>
      <c r="L5" s="73"/>
      <c r="M5" s="73"/>
      <c r="N5" s="73"/>
      <c r="O5" s="73"/>
      <c r="P5" s="73"/>
      <c r="Q5" s="73"/>
      <c r="R5" s="73"/>
      <c r="S5" s="73"/>
      <c r="T5" s="73"/>
      <c r="U5" s="73"/>
      <c r="V5" s="73"/>
      <c r="W5" s="18" t="s">
        <v>19</v>
      </c>
      <c r="X5" s="19">
        <f>SUM(C22:V22)</f>
        <v>0</v>
      </c>
    </row>
    <row r="6" spans="1:24" s="16" customFormat="1" ht="13.15" x14ac:dyDescent="0.4">
      <c r="A6" s="17" t="s">
        <v>22</v>
      </c>
      <c r="B6" s="73"/>
      <c r="C6" s="73"/>
      <c r="D6" s="73"/>
      <c r="E6" s="73"/>
      <c r="F6" s="73"/>
      <c r="G6" s="73"/>
      <c r="H6" s="73"/>
      <c r="I6" s="73"/>
      <c r="J6" s="73"/>
      <c r="K6" s="73"/>
      <c r="L6" s="73"/>
      <c r="M6" s="73"/>
      <c r="N6" s="73"/>
      <c r="O6" s="73"/>
      <c r="P6" s="73"/>
      <c r="Q6" s="73"/>
      <c r="R6" s="73"/>
      <c r="S6" s="73"/>
      <c r="T6" s="73"/>
      <c r="U6" s="73"/>
      <c r="V6" s="73"/>
      <c r="W6" s="20" t="s">
        <v>20</v>
      </c>
      <c r="X6" s="19">
        <f>SUM(C23:V23)</f>
        <v>0</v>
      </c>
    </row>
    <row r="7" spans="1:24" s="16" customFormat="1" ht="13.15" x14ac:dyDescent="0.4">
      <c r="A7" s="22" t="s">
        <v>23</v>
      </c>
      <c r="B7" s="73"/>
      <c r="C7" s="73"/>
      <c r="D7" s="73"/>
      <c r="E7" s="73"/>
      <c r="F7" s="73"/>
      <c r="G7" s="73"/>
      <c r="H7" s="73"/>
      <c r="I7" s="73"/>
      <c r="J7" s="73"/>
      <c r="K7" s="73"/>
      <c r="L7" s="73"/>
      <c r="M7" s="73"/>
      <c r="N7" s="73"/>
      <c r="O7" s="73"/>
      <c r="P7" s="73"/>
      <c r="Q7" s="73"/>
      <c r="R7" s="73"/>
      <c r="S7" s="73"/>
      <c r="T7" s="73"/>
      <c r="U7" s="73"/>
      <c r="V7" s="73"/>
      <c r="W7" s="20" t="s">
        <v>21</v>
      </c>
      <c r="X7" s="21" t="e">
        <f>X5/X6</f>
        <v>#DIV/0!</v>
      </c>
    </row>
    <row r="8" spans="1:24" s="16" customFormat="1" ht="13.15" x14ac:dyDescent="0.45">
      <c r="A8" s="23"/>
      <c r="B8" s="74"/>
      <c r="C8" s="74"/>
      <c r="D8" s="74"/>
      <c r="E8" s="74"/>
      <c r="F8" s="74"/>
      <c r="G8" s="74"/>
      <c r="H8" s="74"/>
      <c r="I8" s="74"/>
      <c r="J8" s="74"/>
      <c r="K8" s="74"/>
      <c r="L8" s="74"/>
      <c r="M8" s="74"/>
      <c r="N8" s="74"/>
      <c r="O8" s="74"/>
      <c r="P8" s="74"/>
      <c r="Q8" s="74"/>
      <c r="R8" s="74"/>
      <c r="S8" s="74"/>
      <c r="T8" s="74"/>
      <c r="U8" s="74"/>
      <c r="V8" s="75"/>
      <c r="W8" s="76"/>
      <c r="X8" s="77"/>
    </row>
    <row r="9" spans="1:24" s="16" customFormat="1" ht="30.4" customHeight="1" x14ac:dyDescent="0.45">
      <c r="A9" s="78" t="s">
        <v>0</v>
      </c>
      <c r="B9" s="24" t="s">
        <v>24</v>
      </c>
      <c r="C9" s="61"/>
      <c r="D9" s="61"/>
      <c r="E9" s="62"/>
      <c r="F9" s="62"/>
      <c r="G9" s="61"/>
      <c r="H9" s="61"/>
      <c r="I9" s="62"/>
      <c r="J9" s="62"/>
      <c r="K9" s="61"/>
      <c r="L9" s="61"/>
      <c r="M9" s="62"/>
      <c r="N9" s="62"/>
      <c r="O9" s="61"/>
      <c r="P9" s="61"/>
      <c r="Q9" s="62"/>
      <c r="R9" s="62"/>
      <c r="S9" s="63"/>
      <c r="T9" s="63"/>
      <c r="U9" s="62"/>
      <c r="V9" s="62"/>
      <c r="W9" s="64" t="s">
        <v>28</v>
      </c>
      <c r="X9" s="65"/>
    </row>
    <row r="10" spans="1:24" s="16" customFormat="1" ht="26.25" customHeight="1" x14ac:dyDescent="0.45">
      <c r="A10" s="79"/>
      <c r="B10" s="68" t="s">
        <v>26</v>
      </c>
      <c r="C10" s="70" t="s">
        <v>27</v>
      </c>
      <c r="D10" s="70" t="s">
        <v>39</v>
      </c>
      <c r="E10" s="71" t="s">
        <v>27</v>
      </c>
      <c r="F10" s="71" t="s">
        <v>39</v>
      </c>
      <c r="G10" s="50" t="s">
        <v>27</v>
      </c>
      <c r="H10" s="50" t="s">
        <v>39</v>
      </c>
      <c r="I10" s="51" t="s">
        <v>27</v>
      </c>
      <c r="J10" s="51" t="s">
        <v>39</v>
      </c>
      <c r="K10" s="50" t="s">
        <v>27</v>
      </c>
      <c r="L10" s="50" t="s">
        <v>39</v>
      </c>
      <c r="M10" s="51" t="s">
        <v>27</v>
      </c>
      <c r="N10" s="51" t="s">
        <v>39</v>
      </c>
      <c r="O10" s="50" t="s">
        <v>27</v>
      </c>
      <c r="P10" s="50" t="s">
        <v>39</v>
      </c>
      <c r="Q10" s="51" t="s">
        <v>27</v>
      </c>
      <c r="R10" s="51" t="s">
        <v>39</v>
      </c>
      <c r="S10" s="50" t="s">
        <v>27</v>
      </c>
      <c r="T10" s="50" t="s">
        <v>39</v>
      </c>
      <c r="U10" s="51" t="s">
        <v>27</v>
      </c>
      <c r="V10" s="51" t="s">
        <v>39</v>
      </c>
      <c r="W10" s="66"/>
      <c r="X10" s="67"/>
    </row>
    <row r="11" spans="1:24" ht="27" customHeight="1" x14ac:dyDescent="0.35">
      <c r="A11" s="80"/>
      <c r="B11" s="69"/>
      <c r="C11" s="70"/>
      <c r="D11" s="70"/>
      <c r="E11" s="72"/>
      <c r="F11" s="72"/>
      <c r="G11" s="50"/>
      <c r="H11" s="50"/>
      <c r="I11" s="51"/>
      <c r="J11" s="51"/>
      <c r="K11" s="50"/>
      <c r="L11" s="50"/>
      <c r="M11" s="51"/>
      <c r="N11" s="51"/>
      <c r="O11" s="50"/>
      <c r="P11" s="50"/>
      <c r="Q11" s="51"/>
      <c r="R11" s="51"/>
      <c r="S11" s="50"/>
      <c r="T11" s="50"/>
      <c r="U11" s="51"/>
      <c r="V11" s="51"/>
      <c r="W11" s="52" t="s">
        <v>25</v>
      </c>
      <c r="X11" s="53"/>
    </row>
    <row r="12" spans="1:24" s="25" customFormat="1" ht="26.25" x14ac:dyDescent="0.45">
      <c r="A12" s="54" t="s">
        <v>29</v>
      </c>
      <c r="B12" s="39" t="s">
        <v>2</v>
      </c>
      <c r="C12" s="28"/>
      <c r="D12" s="29"/>
      <c r="E12" s="13"/>
      <c r="F12" s="13"/>
      <c r="G12" s="29"/>
      <c r="H12" s="29"/>
      <c r="I12" s="13"/>
      <c r="J12" s="13"/>
      <c r="K12" s="29"/>
      <c r="L12" s="29"/>
      <c r="M12" s="13"/>
      <c r="N12" s="13"/>
      <c r="O12" s="29"/>
      <c r="P12" s="29"/>
      <c r="Q12" s="13"/>
      <c r="R12" s="13"/>
      <c r="S12" s="31"/>
      <c r="T12" s="31"/>
      <c r="U12" s="13"/>
      <c r="V12" s="13"/>
      <c r="W12" s="57"/>
      <c r="X12" s="58"/>
    </row>
    <row r="13" spans="1:24" s="25" customFormat="1" ht="26.25" x14ac:dyDescent="0.45">
      <c r="A13" s="55"/>
      <c r="B13" s="4" t="s">
        <v>3</v>
      </c>
      <c r="C13" s="30"/>
      <c r="D13" s="29"/>
      <c r="E13" s="13"/>
      <c r="F13" s="13"/>
      <c r="G13" s="29"/>
      <c r="H13" s="29"/>
      <c r="I13" s="13"/>
      <c r="J13" s="13"/>
      <c r="K13" s="29"/>
      <c r="L13" s="29"/>
      <c r="M13" s="13"/>
      <c r="N13" s="13"/>
      <c r="O13" s="29"/>
      <c r="P13" s="29"/>
      <c r="Q13" s="13"/>
      <c r="R13" s="13"/>
      <c r="S13" s="31"/>
      <c r="T13" s="31"/>
      <c r="U13" s="32"/>
      <c r="V13" s="32"/>
      <c r="W13" s="59"/>
      <c r="X13" s="60"/>
    </row>
    <row r="14" spans="1:24" s="25" customFormat="1" ht="26.25" x14ac:dyDescent="0.45">
      <c r="A14" s="55"/>
      <c r="B14" s="4" t="s">
        <v>4</v>
      </c>
      <c r="C14" s="28"/>
      <c r="D14" s="29"/>
      <c r="E14" s="13"/>
      <c r="F14" s="13"/>
      <c r="G14" s="29"/>
      <c r="H14" s="29"/>
      <c r="I14" s="13"/>
      <c r="J14" s="13"/>
      <c r="K14" s="29"/>
      <c r="L14" s="29"/>
      <c r="M14" s="13"/>
      <c r="N14" s="13"/>
      <c r="O14" s="29"/>
      <c r="P14" s="29"/>
      <c r="Q14" s="13"/>
      <c r="R14" s="13"/>
      <c r="S14" s="31"/>
      <c r="T14" s="31"/>
      <c r="U14" s="32"/>
      <c r="V14" s="32"/>
      <c r="W14" s="59"/>
      <c r="X14" s="60"/>
    </row>
    <row r="15" spans="1:24" s="25" customFormat="1" ht="26.25" x14ac:dyDescent="0.45">
      <c r="A15" s="55"/>
      <c r="B15" s="39" t="s">
        <v>5</v>
      </c>
      <c r="C15" s="28"/>
      <c r="D15" s="29"/>
      <c r="E15" s="13"/>
      <c r="F15" s="13"/>
      <c r="G15" s="29"/>
      <c r="H15" s="29"/>
      <c r="I15" s="13"/>
      <c r="J15" s="13"/>
      <c r="K15" s="29"/>
      <c r="L15" s="29"/>
      <c r="M15" s="13"/>
      <c r="N15" s="13"/>
      <c r="O15" s="29"/>
      <c r="P15" s="29"/>
      <c r="Q15" s="13"/>
      <c r="R15" s="13"/>
      <c r="S15" s="31"/>
      <c r="T15" s="31"/>
      <c r="U15" s="32"/>
      <c r="V15" s="32"/>
      <c r="W15" s="26"/>
      <c r="X15" s="27"/>
    </row>
    <row r="16" spans="1:24" s="25" customFormat="1" ht="26.25" x14ac:dyDescent="0.45">
      <c r="A16" s="55"/>
      <c r="B16" s="39" t="s">
        <v>6</v>
      </c>
      <c r="C16" s="28"/>
      <c r="D16" s="29"/>
      <c r="E16" s="13"/>
      <c r="F16" s="13"/>
      <c r="G16" s="29"/>
      <c r="H16" s="29"/>
      <c r="I16" s="13"/>
      <c r="J16" s="13"/>
      <c r="K16" s="29"/>
      <c r="L16" s="29"/>
      <c r="M16" s="13"/>
      <c r="N16" s="13"/>
      <c r="O16" s="29"/>
      <c r="P16" s="29"/>
      <c r="Q16" s="13"/>
      <c r="R16" s="13"/>
      <c r="S16" s="31"/>
      <c r="T16" s="31"/>
      <c r="U16" s="32"/>
      <c r="V16" s="32"/>
      <c r="W16" s="26"/>
      <c r="X16" s="27"/>
    </row>
    <row r="17" spans="1:24" s="25" customFormat="1" ht="26.25" x14ac:dyDescent="0.45">
      <c r="A17" s="55"/>
      <c r="B17" s="39" t="s">
        <v>34</v>
      </c>
      <c r="C17" s="28"/>
      <c r="D17" s="29"/>
      <c r="E17" s="13"/>
      <c r="F17" s="13"/>
      <c r="G17" s="29"/>
      <c r="H17" s="29"/>
      <c r="I17" s="13"/>
      <c r="J17" s="13"/>
      <c r="K17" s="29"/>
      <c r="L17" s="29"/>
      <c r="M17" s="13"/>
      <c r="N17" s="13"/>
      <c r="O17" s="29"/>
      <c r="P17" s="29"/>
      <c r="Q17" s="13"/>
      <c r="R17" s="13"/>
      <c r="S17" s="31"/>
      <c r="T17" s="31"/>
      <c r="U17" s="32"/>
      <c r="V17" s="32"/>
      <c r="W17" s="26"/>
      <c r="X17" s="27"/>
    </row>
    <row r="18" spans="1:24" s="25" customFormat="1" ht="26.25" x14ac:dyDescent="0.45">
      <c r="A18" s="55"/>
      <c r="B18" s="4" t="s">
        <v>7</v>
      </c>
      <c r="C18" s="28"/>
      <c r="D18" s="29"/>
      <c r="E18" s="13"/>
      <c r="F18" s="13"/>
      <c r="G18" s="29"/>
      <c r="H18" s="29"/>
      <c r="I18" s="13"/>
      <c r="J18" s="13"/>
      <c r="K18" s="29"/>
      <c r="L18" s="29"/>
      <c r="M18" s="13"/>
      <c r="N18" s="13"/>
      <c r="O18" s="29"/>
      <c r="P18" s="29"/>
      <c r="Q18" s="13"/>
      <c r="R18" s="13"/>
      <c r="S18" s="31"/>
      <c r="T18" s="31"/>
      <c r="U18" s="32"/>
      <c r="V18" s="32"/>
      <c r="W18" s="26"/>
      <c r="X18" s="27"/>
    </row>
    <row r="19" spans="1:24" s="25" customFormat="1" ht="39.4" x14ac:dyDescent="0.45">
      <c r="A19" s="55"/>
      <c r="B19" s="4" t="s">
        <v>8</v>
      </c>
      <c r="C19" s="28"/>
      <c r="D19" s="29"/>
      <c r="E19" s="13"/>
      <c r="F19" s="13"/>
      <c r="G19" s="29"/>
      <c r="H19" s="29"/>
      <c r="I19" s="13"/>
      <c r="J19" s="13"/>
      <c r="K19" s="29"/>
      <c r="L19" s="29"/>
      <c r="M19" s="13"/>
      <c r="N19" s="13"/>
      <c r="O19" s="29"/>
      <c r="P19" s="29"/>
      <c r="Q19" s="13"/>
      <c r="R19" s="13"/>
      <c r="S19" s="31"/>
      <c r="T19" s="31"/>
      <c r="U19" s="32"/>
      <c r="V19" s="32"/>
      <c r="W19" s="26"/>
      <c r="X19" s="27"/>
    </row>
    <row r="20" spans="1:24" s="25" customFormat="1" ht="39.4" x14ac:dyDescent="0.45">
      <c r="A20" s="55"/>
      <c r="B20" s="4" t="s">
        <v>9</v>
      </c>
      <c r="C20" s="28"/>
      <c r="D20" s="29"/>
      <c r="E20" s="13"/>
      <c r="F20" s="13"/>
      <c r="G20" s="29"/>
      <c r="H20" s="29"/>
      <c r="I20" s="13"/>
      <c r="J20" s="13"/>
      <c r="K20" s="29"/>
      <c r="L20" s="29"/>
      <c r="M20" s="13"/>
      <c r="N20" s="13"/>
      <c r="O20" s="29"/>
      <c r="P20" s="29"/>
      <c r="Q20" s="13"/>
      <c r="R20" s="13"/>
      <c r="S20" s="31"/>
      <c r="T20" s="31"/>
      <c r="U20" s="32"/>
      <c r="V20" s="32"/>
      <c r="W20" s="26"/>
      <c r="X20" s="27"/>
    </row>
    <row r="21" spans="1:24" s="25" customFormat="1" ht="14.25" x14ac:dyDescent="0.45">
      <c r="A21" s="56"/>
      <c r="B21" s="4" t="s">
        <v>10</v>
      </c>
      <c r="C21" s="28"/>
      <c r="D21" s="29"/>
      <c r="E21" s="13"/>
      <c r="F21" s="13"/>
      <c r="G21" s="29"/>
      <c r="H21" s="29"/>
      <c r="I21" s="13"/>
      <c r="J21" s="13"/>
      <c r="K21" s="29"/>
      <c r="L21" s="29"/>
      <c r="M21" s="13"/>
      <c r="N21" s="13"/>
      <c r="O21" s="29"/>
      <c r="P21" s="29"/>
      <c r="Q21" s="13"/>
      <c r="R21" s="13"/>
      <c r="S21" s="31"/>
      <c r="T21" s="31"/>
      <c r="U21" s="13"/>
      <c r="V21" s="13"/>
      <c r="W21" s="57"/>
      <c r="X21" s="58"/>
    </row>
    <row r="22" spans="1:24" ht="14.25" customHeight="1" x14ac:dyDescent="0.35">
      <c r="A22" s="33"/>
      <c r="B22" s="4"/>
      <c r="C22" s="42">
        <f>SUM(D12:D21)</f>
        <v>0</v>
      </c>
      <c r="D22" s="43"/>
      <c r="E22" s="42">
        <f>SUM(F12:F21)</f>
        <v>0</v>
      </c>
      <c r="F22" s="43"/>
      <c r="G22" s="42">
        <f>SUM(H12:H21)</f>
        <v>0</v>
      </c>
      <c r="H22" s="43"/>
      <c r="I22" s="42">
        <f>SUM(J12:J21)</f>
        <v>0</v>
      </c>
      <c r="J22" s="43"/>
      <c r="K22" s="42">
        <f>SUM(L12:L21)</f>
        <v>0</v>
      </c>
      <c r="L22" s="43"/>
      <c r="M22" s="42">
        <f>SUM(N12:N21)</f>
        <v>0</v>
      </c>
      <c r="N22" s="43"/>
      <c r="O22" s="42">
        <f>SUM(P12:P21)</f>
        <v>0</v>
      </c>
      <c r="P22" s="43"/>
      <c r="Q22" s="42">
        <f>SUM(R12:R21)</f>
        <v>0</v>
      </c>
      <c r="R22" s="43"/>
      <c r="S22" s="42">
        <f>SUM(T12:T21)</f>
        <v>0</v>
      </c>
      <c r="T22" s="43"/>
      <c r="U22" s="42">
        <f>SUM(V12:V21)</f>
        <v>0</v>
      </c>
      <c r="V22" s="43"/>
      <c r="W22" s="44"/>
      <c r="X22" s="45"/>
    </row>
    <row r="23" spans="1:24" ht="14.25" customHeight="1" x14ac:dyDescent="0.35">
      <c r="A23" s="33"/>
      <c r="B23" s="33"/>
      <c r="C23" s="42">
        <f>COUNT(D12:D21)</f>
        <v>0</v>
      </c>
      <c r="D23" s="43"/>
      <c r="E23" s="42">
        <f>COUNT(F12:F21)</f>
        <v>0</v>
      </c>
      <c r="F23" s="43"/>
      <c r="G23" s="42">
        <f>COUNT(H12:H21)</f>
        <v>0</v>
      </c>
      <c r="H23" s="43"/>
      <c r="I23" s="42">
        <f>COUNT(J12:J21)</f>
        <v>0</v>
      </c>
      <c r="J23" s="43"/>
      <c r="K23" s="42">
        <f>COUNT(L12:L21)</f>
        <v>0</v>
      </c>
      <c r="L23" s="43"/>
      <c r="M23" s="42">
        <f>COUNT(N12:N21)</f>
        <v>0</v>
      </c>
      <c r="N23" s="43"/>
      <c r="O23" s="42">
        <f>COUNT(P12:P21)</f>
        <v>0</v>
      </c>
      <c r="P23" s="43"/>
      <c r="Q23" s="42">
        <f>COUNT(R12:R21)</f>
        <v>0</v>
      </c>
      <c r="R23" s="43"/>
      <c r="S23" s="42">
        <f>COUNT(T12:T21)</f>
        <v>0</v>
      </c>
      <c r="T23" s="43"/>
      <c r="U23" s="42">
        <f>COUNT(V12:V21)</f>
        <v>0</v>
      </c>
      <c r="V23" s="43"/>
      <c r="W23" s="46"/>
      <c r="X23" s="47"/>
    </row>
    <row r="24" spans="1:24" ht="14.25" customHeight="1" x14ac:dyDescent="0.35">
      <c r="A24" s="33"/>
      <c r="B24" s="33"/>
      <c r="C24" s="40" t="e">
        <f>C22/C23</f>
        <v>#DIV/0!</v>
      </c>
      <c r="D24" s="41"/>
      <c r="E24" s="40" t="e">
        <f>E22/E23</f>
        <v>#DIV/0!</v>
      </c>
      <c r="F24" s="41"/>
      <c r="G24" s="40" t="e">
        <f t="shared" ref="G24" si="0">G22/G23</f>
        <v>#DIV/0!</v>
      </c>
      <c r="H24" s="41"/>
      <c r="I24" s="40" t="e">
        <f t="shared" ref="I24" si="1">I22/I23</f>
        <v>#DIV/0!</v>
      </c>
      <c r="J24" s="41"/>
      <c r="K24" s="40" t="e">
        <f t="shared" ref="K24" si="2">K22/K23</f>
        <v>#DIV/0!</v>
      </c>
      <c r="L24" s="41"/>
      <c r="M24" s="40" t="e">
        <f t="shared" ref="M24" si="3">M22/M23</f>
        <v>#DIV/0!</v>
      </c>
      <c r="N24" s="41"/>
      <c r="O24" s="40" t="e">
        <f t="shared" ref="O24" si="4">O22/O23</f>
        <v>#DIV/0!</v>
      </c>
      <c r="P24" s="41"/>
      <c r="Q24" s="40" t="e">
        <f t="shared" ref="Q24" si="5">Q22/Q23</f>
        <v>#DIV/0!</v>
      </c>
      <c r="R24" s="41"/>
      <c r="S24" s="40" t="e">
        <f t="shared" ref="S24" si="6">S22/S23</f>
        <v>#DIV/0!</v>
      </c>
      <c r="T24" s="41"/>
      <c r="U24" s="40" t="e">
        <f t="shared" ref="U24" si="7">U22/U23</f>
        <v>#DIV/0!</v>
      </c>
      <c r="V24" s="41"/>
      <c r="W24" s="48"/>
      <c r="X24" s="49"/>
    </row>
  </sheetData>
  <mergeCells count="79">
    <mergeCell ref="B6:V6"/>
    <mergeCell ref="A1:X1"/>
    <mergeCell ref="A2:X2"/>
    <mergeCell ref="W3:X4"/>
    <mergeCell ref="B4:V4"/>
    <mergeCell ref="B5:V5"/>
    <mergeCell ref="B7:V7"/>
    <mergeCell ref="B8:V8"/>
    <mergeCell ref="W8:X8"/>
    <mergeCell ref="A9:A11"/>
    <mergeCell ref="C9:D9"/>
    <mergeCell ref="E9:F9"/>
    <mergeCell ref="G9:H9"/>
    <mergeCell ref="I9:J9"/>
    <mergeCell ref="K9:L9"/>
    <mergeCell ref="M9:N9"/>
    <mergeCell ref="B10:B11"/>
    <mergeCell ref="C10:C11"/>
    <mergeCell ref="D10:D11"/>
    <mergeCell ref="E10:E11"/>
    <mergeCell ref="F10:F11"/>
    <mergeCell ref="O9:P9"/>
    <mergeCell ref="Q9:R9"/>
    <mergeCell ref="S9:T9"/>
    <mergeCell ref="U9:V9"/>
    <mergeCell ref="W9:X10"/>
    <mergeCell ref="T10:T11"/>
    <mergeCell ref="U10:U11"/>
    <mergeCell ref="V10:V11"/>
    <mergeCell ref="W11:X11"/>
    <mergeCell ref="A12:A21"/>
    <mergeCell ref="W12:X12"/>
    <mergeCell ref="W13:X13"/>
    <mergeCell ref="W14:X14"/>
    <mergeCell ref="W21:X21"/>
    <mergeCell ref="M10:M11"/>
    <mergeCell ref="N10:N11"/>
    <mergeCell ref="O10:O11"/>
    <mergeCell ref="P10:P11"/>
    <mergeCell ref="Q10:Q11"/>
    <mergeCell ref="R10:R11"/>
    <mergeCell ref="G10:G11"/>
    <mergeCell ref="C23:D23"/>
    <mergeCell ref="E23:F23"/>
    <mergeCell ref="G23:H23"/>
    <mergeCell ref="I23:J23"/>
    <mergeCell ref="S10:S11"/>
    <mergeCell ref="H10:H11"/>
    <mergeCell ref="I10:I11"/>
    <mergeCell ref="J10:J11"/>
    <mergeCell ref="K10:K11"/>
    <mergeCell ref="L10:L11"/>
    <mergeCell ref="C22:D22"/>
    <mergeCell ref="E22:F22"/>
    <mergeCell ref="G22:H22"/>
    <mergeCell ref="I22:J22"/>
    <mergeCell ref="K22:L22"/>
    <mergeCell ref="W22:X24"/>
    <mergeCell ref="O24:P24"/>
    <mergeCell ref="Q24:R24"/>
    <mergeCell ref="S24:T24"/>
    <mergeCell ref="U24:V24"/>
    <mergeCell ref="S23:T23"/>
    <mergeCell ref="U23:V23"/>
    <mergeCell ref="M22:N22"/>
    <mergeCell ref="O22:P22"/>
    <mergeCell ref="Q22:R22"/>
    <mergeCell ref="S22:T22"/>
    <mergeCell ref="U22:V22"/>
    <mergeCell ref="M24:N24"/>
    <mergeCell ref="K23:L23"/>
    <mergeCell ref="M23:N23"/>
    <mergeCell ref="O23:P23"/>
    <mergeCell ref="Q23:R23"/>
    <mergeCell ref="C24:D24"/>
    <mergeCell ref="E24:F24"/>
    <mergeCell ref="G24:H24"/>
    <mergeCell ref="I24:J24"/>
    <mergeCell ref="K24:L24"/>
  </mergeCells>
  <conditionalFormatting sqref="D12:W21 A3:A8 W11">
    <cfRule type="expression" dxfId="14" priority="1" stopIfTrue="1">
      <formula>LEFT(A3,1)="u"</formula>
    </cfRule>
    <cfRule type="expression" dxfId="13" priority="2" stopIfTrue="1">
      <formula>LEFT(A3,1)="x"</formula>
    </cfRule>
    <cfRule type="expression" dxfId="12" priority="3" stopIfTrue="1">
      <formula>LEFT(A3,1)="n"</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2ABAE-634C-4B76-A6E3-4E6A86A604EA}">
  <dimension ref="A1:X18"/>
  <sheetViews>
    <sheetView topLeftCell="A4" zoomScale="70" zoomScaleNormal="70" workbookViewId="0">
      <selection activeCell="J22" sqref="J22"/>
    </sheetView>
  </sheetViews>
  <sheetFormatPr defaultRowHeight="12.75" x14ac:dyDescent="0.35"/>
  <cols>
    <col min="1" max="1" width="20.86328125" style="1" customWidth="1"/>
    <col min="2" max="2" width="79.1328125" style="1" customWidth="1"/>
    <col min="3" max="3" width="13" style="1" customWidth="1"/>
    <col min="4" max="4" width="12.3984375" style="1" customWidth="1"/>
    <col min="5" max="5" width="10.265625" style="1" customWidth="1"/>
    <col min="6" max="6" width="12.53125" style="1" customWidth="1"/>
    <col min="7" max="7" width="9.73046875" style="1" customWidth="1"/>
    <col min="8" max="8" width="13.33203125" style="1" customWidth="1"/>
    <col min="9" max="9" width="10.265625" style="1" customWidth="1"/>
    <col min="10" max="10" width="13.9296875" style="1" customWidth="1"/>
    <col min="11" max="11" width="11.1328125" style="1" customWidth="1"/>
    <col min="12" max="12" width="13.53125" style="1" customWidth="1"/>
    <col min="13" max="13" width="11.265625" style="1" customWidth="1"/>
    <col min="14" max="14" width="13.1328125" style="1" customWidth="1"/>
    <col min="15" max="15" width="11.265625" style="1" customWidth="1"/>
    <col min="16" max="16" width="12.46484375" style="1" customWidth="1"/>
    <col min="17" max="17" width="11.265625" style="1" customWidth="1"/>
    <col min="18" max="18" width="12.46484375" style="1" customWidth="1"/>
    <col min="19" max="19" width="11.265625" style="1" customWidth="1"/>
    <col min="20" max="20" width="15.3984375" style="1" customWidth="1"/>
    <col min="21" max="21" width="12.59765625" style="1" customWidth="1"/>
    <col min="22" max="22" width="13.6640625" style="1" customWidth="1"/>
    <col min="23" max="23" width="17" style="1" customWidth="1"/>
    <col min="24" max="267" width="9.1328125" style="1"/>
    <col min="268" max="268" width="20.86328125" style="1" customWidth="1"/>
    <col min="269" max="269" width="85.86328125" style="1" customWidth="1"/>
    <col min="270" max="270" width="10.265625" style="1" customWidth="1"/>
    <col min="271" max="271" width="9.73046875" style="1" customWidth="1"/>
    <col min="272" max="273" width="10.265625" style="1" customWidth="1"/>
    <col min="274" max="274" width="10.73046875" style="1" customWidth="1"/>
    <col min="275" max="275" width="11.1328125" style="1" customWidth="1"/>
    <col min="276" max="276" width="11.265625" style="1" customWidth="1"/>
    <col min="277" max="277" width="12.59765625" style="1" customWidth="1"/>
    <col min="278" max="278" width="10.86328125" style="1" customWidth="1"/>
    <col min="279" max="279" width="10.73046875" style="1" customWidth="1"/>
    <col min="280" max="523" width="9.1328125" style="1"/>
    <col min="524" max="524" width="20.86328125" style="1" customWidth="1"/>
    <col min="525" max="525" width="85.86328125" style="1" customWidth="1"/>
    <col min="526" max="526" width="10.265625" style="1" customWidth="1"/>
    <col min="527" max="527" width="9.73046875" style="1" customWidth="1"/>
    <col min="528" max="529" width="10.265625" style="1" customWidth="1"/>
    <col min="530" max="530" width="10.73046875" style="1" customWidth="1"/>
    <col min="531" max="531" width="11.1328125" style="1" customWidth="1"/>
    <col min="532" max="532" width="11.265625" style="1" customWidth="1"/>
    <col min="533" max="533" width="12.59765625" style="1" customWidth="1"/>
    <col min="534" max="534" width="10.86328125" style="1" customWidth="1"/>
    <col min="535" max="535" width="10.73046875" style="1" customWidth="1"/>
    <col min="536" max="779" width="9.1328125" style="1"/>
    <col min="780" max="780" width="20.86328125" style="1" customWidth="1"/>
    <col min="781" max="781" width="85.86328125" style="1" customWidth="1"/>
    <col min="782" max="782" width="10.265625" style="1" customWidth="1"/>
    <col min="783" max="783" width="9.73046875" style="1" customWidth="1"/>
    <col min="784" max="785" width="10.265625" style="1" customWidth="1"/>
    <col min="786" max="786" width="10.73046875" style="1" customWidth="1"/>
    <col min="787" max="787" width="11.1328125" style="1" customWidth="1"/>
    <col min="788" max="788" width="11.265625" style="1" customWidth="1"/>
    <col min="789" max="789" width="12.59765625" style="1" customWidth="1"/>
    <col min="790" max="790" width="10.86328125" style="1" customWidth="1"/>
    <col min="791" max="791" width="10.73046875" style="1" customWidth="1"/>
    <col min="792" max="1035" width="9.1328125" style="1"/>
    <col min="1036" max="1036" width="20.86328125" style="1" customWidth="1"/>
    <col min="1037" max="1037" width="85.86328125" style="1" customWidth="1"/>
    <col min="1038" max="1038" width="10.265625" style="1" customWidth="1"/>
    <col min="1039" max="1039" width="9.73046875" style="1" customWidth="1"/>
    <col min="1040" max="1041" width="10.265625" style="1" customWidth="1"/>
    <col min="1042" max="1042" width="10.73046875" style="1" customWidth="1"/>
    <col min="1043" max="1043" width="11.1328125" style="1" customWidth="1"/>
    <col min="1044" max="1044" width="11.265625" style="1" customWidth="1"/>
    <col min="1045" max="1045" width="12.59765625" style="1" customWidth="1"/>
    <col min="1046" max="1046" width="10.86328125" style="1" customWidth="1"/>
    <col min="1047" max="1047" width="10.73046875" style="1" customWidth="1"/>
    <col min="1048" max="1291" width="9.1328125" style="1"/>
    <col min="1292" max="1292" width="20.86328125" style="1" customWidth="1"/>
    <col min="1293" max="1293" width="85.86328125" style="1" customWidth="1"/>
    <col min="1294" max="1294" width="10.265625" style="1" customWidth="1"/>
    <col min="1295" max="1295" width="9.73046875" style="1" customWidth="1"/>
    <col min="1296" max="1297" width="10.265625" style="1" customWidth="1"/>
    <col min="1298" max="1298" width="10.73046875" style="1" customWidth="1"/>
    <col min="1299" max="1299" width="11.1328125" style="1" customWidth="1"/>
    <col min="1300" max="1300" width="11.265625" style="1" customWidth="1"/>
    <col min="1301" max="1301" width="12.59765625" style="1" customWidth="1"/>
    <col min="1302" max="1302" width="10.86328125" style="1" customWidth="1"/>
    <col min="1303" max="1303" width="10.73046875" style="1" customWidth="1"/>
    <col min="1304" max="1547" width="9.1328125" style="1"/>
    <col min="1548" max="1548" width="20.86328125" style="1" customWidth="1"/>
    <col min="1549" max="1549" width="85.86328125" style="1" customWidth="1"/>
    <col min="1550" max="1550" width="10.265625" style="1" customWidth="1"/>
    <col min="1551" max="1551" width="9.73046875" style="1" customWidth="1"/>
    <col min="1552" max="1553" width="10.265625" style="1" customWidth="1"/>
    <col min="1554" max="1554" width="10.73046875" style="1" customWidth="1"/>
    <col min="1555" max="1555" width="11.1328125" style="1" customWidth="1"/>
    <col min="1556" max="1556" width="11.265625" style="1" customWidth="1"/>
    <col min="1557" max="1557" width="12.59765625" style="1" customWidth="1"/>
    <col min="1558" max="1558" width="10.86328125" style="1" customWidth="1"/>
    <col min="1559" max="1559" width="10.73046875" style="1" customWidth="1"/>
    <col min="1560" max="1803" width="9.1328125" style="1"/>
    <col min="1804" max="1804" width="20.86328125" style="1" customWidth="1"/>
    <col min="1805" max="1805" width="85.86328125" style="1" customWidth="1"/>
    <col min="1806" max="1806" width="10.265625" style="1" customWidth="1"/>
    <col min="1807" max="1807" width="9.73046875" style="1" customWidth="1"/>
    <col min="1808" max="1809" width="10.265625" style="1" customWidth="1"/>
    <col min="1810" max="1810" width="10.73046875" style="1" customWidth="1"/>
    <col min="1811" max="1811" width="11.1328125" style="1" customWidth="1"/>
    <col min="1812" max="1812" width="11.265625" style="1" customWidth="1"/>
    <col min="1813" max="1813" width="12.59765625" style="1" customWidth="1"/>
    <col min="1814" max="1814" width="10.86328125" style="1" customWidth="1"/>
    <col min="1815" max="1815" width="10.73046875" style="1" customWidth="1"/>
    <col min="1816" max="2059" width="9.1328125" style="1"/>
    <col min="2060" max="2060" width="20.86328125" style="1" customWidth="1"/>
    <col min="2061" max="2061" width="85.86328125" style="1" customWidth="1"/>
    <col min="2062" max="2062" width="10.265625" style="1" customWidth="1"/>
    <col min="2063" max="2063" width="9.73046875" style="1" customWidth="1"/>
    <col min="2064" max="2065" width="10.265625" style="1" customWidth="1"/>
    <col min="2066" max="2066" width="10.73046875" style="1" customWidth="1"/>
    <col min="2067" max="2067" width="11.1328125" style="1" customWidth="1"/>
    <col min="2068" max="2068" width="11.265625" style="1" customWidth="1"/>
    <col min="2069" max="2069" width="12.59765625" style="1" customWidth="1"/>
    <col min="2070" max="2070" width="10.86328125" style="1" customWidth="1"/>
    <col min="2071" max="2071" width="10.73046875" style="1" customWidth="1"/>
    <col min="2072" max="2315" width="9.1328125" style="1"/>
    <col min="2316" max="2316" width="20.86328125" style="1" customWidth="1"/>
    <col min="2317" max="2317" width="85.86328125" style="1" customWidth="1"/>
    <col min="2318" max="2318" width="10.265625" style="1" customWidth="1"/>
    <col min="2319" max="2319" width="9.73046875" style="1" customWidth="1"/>
    <col min="2320" max="2321" width="10.265625" style="1" customWidth="1"/>
    <col min="2322" max="2322" width="10.73046875" style="1" customWidth="1"/>
    <col min="2323" max="2323" width="11.1328125" style="1" customWidth="1"/>
    <col min="2324" max="2324" width="11.265625" style="1" customWidth="1"/>
    <col min="2325" max="2325" width="12.59765625" style="1" customWidth="1"/>
    <col min="2326" max="2326" width="10.86328125" style="1" customWidth="1"/>
    <col min="2327" max="2327" width="10.73046875" style="1" customWidth="1"/>
    <col min="2328" max="2571" width="9.1328125" style="1"/>
    <col min="2572" max="2572" width="20.86328125" style="1" customWidth="1"/>
    <col min="2573" max="2573" width="85.86328125" style="1" customWidth="1"/>
    <col min="2574" max="2574" width="10.265625" style="1" customWidth="1"/>
    <col min="2575" max="2575" width="9.73046875" style="1" customWidth="1"/>
    <col min="2576" max="2577" width="10.265625" style="1" customWidth="1"/>
    <col min="2578" max="2578" width="10.73046875" style="1" customWidth="1"/>
    <col min="2579" max="2579" width="11.1328125" style="1" customWidth="1"/>
    <col min="2580" max="2580" width="11.265625" style="1" customWidth="1"/>
    <col min="2581" max="2581" width="12.59765625" style="1" customWidth="1"/>
    <col min="2582" max="2582" width="10.86328125" style="1" customWidth="1"/>
    <col min="2583" max="2583" width="10.73046875" style="1" customWidth="1"/>
    <col min="2584" max="2827" width="9.1328125" style="1"/>
    <col min="2828" max="2828" width="20.86328125" style="1" customWidth="1"/>
    <col min="2829" max="2829" width="85.86328125" style="1" customWidth="1"/>
    <col min="2830" max="2830" width="10.265625" style="1" customWidth="1"/>
    <col min="2831" max="2831" width="9.73046875" style="1" customWidth="1"/>
    <col min="2832" max="2833" width="10.265625" style="1" customWidth="1"/>
    <col min="2834" max="2834" width="10.73046875" style="1" customWidth="1"/>
    <col min="2835" max="2835" width="11.1328125" style="1" customWidth="1"/>
    <col min="2836" max="2836" width="11.265625" style="1" customWidth="1"/>
    <col min="2837" max="2837" width="12.59765625" style="1" customWidth="1"/>
    <col min="2838" max="2838" width="10.86328125" style="1" customWidth="1"/>
    <col min="2839" max="2839" width="10.73046875" style="1" customWidth="1"/>
    <col min="2840" max="3083" width="9.1328125" style="1"/>
    <col min="3084" max="3084" width="20.86328125" style="1" customWidth="1"/>
    <col min="3085" max="3085" width="85.86328125" style="1" customWidth="1"/>
    <col min="3086" max="3086" width="10.265625" style="1" customWidth="1"/>
    <col min="3087" max="3087" width="9.73046875" style="1" customWidth="1"/>
    <col min="3088" max="3089" width="10.265625" style="1" customWidth="1"/>
    <col min="3090" max="3090" width="10.73046875" style="1" customWidth="1"/>
    <col min="3091" max="3091" width="11.1328125" style="1" customWidth="1"/>
    <col min="3092" max="3092" width="11.265625" style="1" customWidth="1"/>
    <col min="3093" max="3093" width="12.59765625" style="1" customWidth="1"/>
    <col min="3094" max="3094" width="10.86328125" style="1" customWidth="1"/>
    <col min="3095" max="3095" width="10.73046875" style="1" customWidth="1"/>
    <col min="3096" max="3339" width="9.1328125" style="1"/>
    <col min="3340" max="3340" width="20.86328125" style="1" customWidth="1"/>
    <col min="3341" max="3341" width="85.86328125" style="1" customWidth="1"/>
    <col min="3342" max="3342" width="10.265625" style="1" customWidth="1"/>
    <col min="3343" max="3343" width="9.73046875" style="1" customWidth="1"/>
    <col min="3344" max="3345" width="10.265625" style="1" customWidth="1"/>
    <col min="3346" max="3346" width="10.73046875" style="1" customWidth="1"/>
    <col min="3347" max="3347" width="11.1328125" style="1" customWidth="1"/>
    <col min="3348" max="3348" width="11.265625" style="1" customWidth="1"/>
    <col min="3349" max="3349" width="12.59765625" style="1" customWidth="1"/>
    <col min="3350" max="3350" width="10.86328125" style="1" customWidth="1"/>
    <col min="3351" max="3351" width="10.73046875" style="1" customWidth="1"/>
    <col min="3352" max="3595" width="9.1328125" style="1"/>
    <col min="3596" max="3596" width="20.86328125" style="1" customWidth="1"/>
    <col min="3597" max="3597" width="85.86328125" style="1" customWidth="1"/>
    <col min="3598" max="3598" width="10.265625" style="1" customWidth="1"/>
    <col min="3599" max="3599" width="9.73046875" style="1" customWidth="1"/>
    <col min="3600" max="3601" width="10.265625" style="1" customWidth="1"/>
    <col min="3602" max="3602" width="10.73046875" style="1" customWidth="1"/>
    <col min="3603" max="3603" width="11.1328125" style="1" customWidth="1"/>
    <col min="3604" max="3604" width="11.265625" style="1" customWidth="1"/>
    <col min="3605" max="3605" width="12.59765625" style="1" customWidth="1"/>
    <col min="3606" max="3606" width="10.86328125" style="1" customWidth="1"/>
    <col min="3607" max="3607" width="10.73046875" style="1" customWidth="1"/>
    <col min="3608" max="3851" width="9.1328125" style="1"/>
    <col min="3852" max="3852" width="20.86328125" style="1" customWidth="1"/>
    <col min="3853" max="3853" width="85.86328125" style="1" customWidth="1"/>
    <col min="3854" max="3854" width="10.265625" style="1" customWidth="1"/>
    <col min="3855" max="3855" width="9.73046875" style="1" customWidth="1"/>
    <col min="3856" max="3857" width="10.265625" style="1" customWidth="1"/>
    <col min="3858" max="3858" width="10.73046875" style="1" customWidth="1"/>
    <col min="3859" max="3859" width="11.1328125" style="1" customWidth="1"/>
    <col min="3860" max="3860" width="11.265625" style="1" customWidth="1"/>
    <col min="3861" max="3861" width="12.59765625" style="1" customWidth="1"/>
    <col min="3862" max="3862" width="10.86328125" style="1" customWidth="1"/>
    <col min="3863" max="3863" width="10.73046875" style="1" customWidth="1"/>
    <col min="3864" max="4107" width="9.1328125" style="1"/>
    <col min="4108" max="4108" width="20.86328125" style="1" customWidth="1"/>
    <col min="4109" max="4109" width="85.86328125" style="1" customWidth="1"/>
    <col min="4110" max="4110" width="10.265625" style="1" customWidth="1"/>
    <col min="4111" max="4111" width="9.73046875" style="1" customWidth="1"/>
    <col min="4112" max="4113" width="10.265625" style="1" customWidth="1"/>
    <col min="4114" max="4114" width="10.73046875" style="1" customWidth="1"/>
    <col min="4115" max="4115" width="11.1328125" style="1" customWidth="1"/>
    <col min="4116" max="4116" width="11.265625" style="1" customWidth="1"/>
    <col min="4117" max="4117" width="12.59765625" style="1" customWidth="1"/>
    <col min="4118" max="4118" width="10.86328125" style="1" customWidth="1"/>
    <col min="4119" max="4119" width="10.73046875" style="1" customWidth="1"/>
    <col min="4120" max="4363" width="9.1328125" style="1"/>
    <col min="4364" max="4364" width="20.86328125" style="1" customWidth="1"/>
    <col min="4365" max="4365" width="85.86328125" style="1" customWidth="1"/>
    <col min="4366" max="4366" width="10.265625" style="1" customWidth="1"/>
    <col min="4367" max="4367" width="9.73046875" style="1" customWidth="1"/>
    <col min="4368" max="4369" width="10.265625" style="1" customWidth="1"/>
    <col min="4370" max="4370" width="10.73046875" style="1" customWidth="1"/>
    <col min="4371" max="4371" width="11.1328125" style="1" customWidth="1"/>
    <col min="4372" max="4372" width="11.265625" style="1" customWidth="1"/>
    <col min="4373" max="4373" width="12.59765625" style="1" customWidth="1"/>
    <col min="4374" max="4374" width="10.86328125" style="1" customWidth="1"/>
    <col min="4375" max="4375" width="10.73046875" style="1" customWidth="1"/>
    <col min="4376" max="4619" width="9.1328125" style="1"/>
    <col min="4620" max="4620" width="20.86328125" style="1" customWidth="1"/>
    <col min="4621" max="4621" width="85.86328125" style="1" customWidth="1"/>
    <col min="4622" max="4622" width="10.265625" style="1" customWidth="1"/>
    <col min="4623" max="4623" width="9.73046875" style="1" customWidth="1"/>
    <col min="4624" max="4625" width="10.265625" style="1" customWidth="1"/>
    <col min="4626" max="4626" width="10.73046875" style="1" customWidth="1"/>
    <col min="4627" max="4627" width="11.1328125" style="1" customWidth="1"/>
    <col min="4628" max="4628" width="11.265625" style="1" customWidth="1"/>
    <col min="4629" max="4629" width="12.59765625" style="1" customWidth="1"/>
    <col min="4630" max="4630" width="10.86328125" style="1" customWidth="1"/>
    <col min="4631" max="4631" width="10.73046875" style="1" customWidth="1"/>
    <col min="4632" max="4875" width="9.1328125" style="1"/>
    <col min="4876" max="4876" width="20.86328125" style="1" customWidth="1"/>
    <col min="4877" max="4877" width="85.86328125" style="1" customWidth="1"/>
    <col min="4878" max="4878" width="10.265625" style="1" customWidth="1"/>
    <col min="4879" max="4879" width="9.73046875" style="1" customWidth="1"/>
    <col min="4880" max="4881" width="10.265625" style="1" customWidth="1"/>
    <col min="4882" max="4882" width="10.73046875" style="1" customWidth="1"/>
    <col min="4883" max="4883" width="11.1328125" style="1" customWidth="1"/>
    <col min="4884" max="4884" width="11.265625" style="1" customWidth="1"/>
    <col min="4885" max="4885" width="12.59765625" style="1" customWidth="1"/>
    <col min="4886" max="4886" width="10.86328125" style="1" customWidth="1"/>
    <col min="4887" max="4887" width="10.73046875" style="1" customWidth="1"/>
    <col min="4888" max="5131" width="9.1328125" style="1"/>
    <col min="5132" max="5132" width="20.86328125" style="1" customWidth="1"/>
    <col min="5133" max="5133" width="85.86328125" style="1" customWidth="1"/>
    <col min="5134" max="5134" width="10.265625" style="1" customWidth="1"/>
    <col min="5135" max="5135" width="9.73046875" style="1" customWidth="1"/>
    <col min="5136" max="5137" width="10.265625" style="1" customWidth="1"/>
    <col min="5138" max="5138" width="10.73046875" style="1" customWidth="1"/>
    <col min="5139" max="5139" width="11.1328125" style="1" customWidth="1"/>
    <col min="5140" max="5140" width="11.265625" style="1" customWidth="1"/>
    <col min="5141" max="5141" width="12.59765625" style="1" customWidth="1"/>
    <col min="5142" max="5142" width="10.86328125" style="1" customWidth="1"/>
    <col min="5143" max="5143" width="10.73046875" style="1" customWidth="1"/>
    <col min="5144" max="5387" width="9.1328125" style="1"/>
    <col min="5388" max="5388" width="20.86328125" style="1" customWidth="1"/>
    <col min="5389" max="5389" width="85.86328125" style="1" customWidth="1"/>
    <col min="5390" max="5390" width="10.265625" style="1" customWidth="1"/>
    <col min="5391" max="5391" width="9.73046875" style="1" customWidth="1"/>
    <col min="5392" max="5393" width="10.265625" style="1" customWidth="1"/>
    <col min="5394" max="5394" width="10.73046875" style="1" customWidth="1"/>
    <col min="5395" max="5395" width="11.1328125" style="1" customWidth="1"/>
    <col min="5396" max="5396" width="11.265625" style="1" customWidth="1"/>
    <col min="5397" max="5397" width="12.59765625" style="1" customWidth="1"/>
    <col min="5398" max="5398" width="10.86328125" style="1" customWidth="1"/>
    <col min="5399" max="5399" width="10.73046875" style="1" customWidth="1"/>
    <col min="5400" max="5643" width="9.1328125" style="1"/>
    <col min="5644" max="5644" width="20.86328125" style="1" customWidth="1"/>
    <col min="5645" max="5645" width="85.86328125" style="1" customWidth="1"/>
    <col min="5646" max="5646" width="10.265625" style="1" customWidth="1"/>
    <col min="5647" max="5647" width="9.73046875" style="1" customWidth="1"/>
    <col min="5648" max="5649" width="10.265625" style="1" customWidth="1"/>
    <col min="5650" max="5650" width="10.73046875" style="1" customWidth="1"/>
    <col min="5651" max="5651" width="11.1328125" style="1" customWidth="1"/>
    <col min="5652" max="5652" width="11.265625" style="1" customWidth="1"/>
    <col min="5653" max="5653" width="12.59765625" style="1" customWidth="1"/>
    <col min="5654" max="5654" width="10.86328125" style="1" customWidth="1"/>
    <col min="5655" max="5655" width="10.73046875" style="1" customWidth="1"/>
    <col min="5656" max="5899" width="9.1328125" style="1"/>
    <col min="5900" max="5900" width="20.86328125" style="1" customWidth="1"/>
    <col min="5901" max="5901" width="85.86328125" style="1" customWidth="1"/>
    <col min="5902" max="5902" width="10.265625" style="1" customWidth="1"/>
    <col min="5903" max="5903" width="9.73046875" style="1" customWidth="1"/>
    <col min="5904" max="5905" width="10.265625" style="1" customWidth="1"/>
    <col min="5906" max="5906" width="10.73046875" style="1" customWidth="1"/>
    <col min="5907" max="5907" width="11.1328125" style="1" customWidth="1"/>
    <col min="5908" max="5908" width="11.265625" style="1" customWidth="1"/>
    <col min="5909" max="5909" width="12.59765625" style="1" customWidth="1"/>
    <col min="5910" max="5910" width="10.86328125" style="1" customWidth="1"/>
    <col min="5911" max="5911" width="10.73046875" style="1" customWidth="1"/>
    <col min="5912" max="6155" width="9.1328125" style="1"/>
    <col min="6156" max="6156" width="20.86328125" style="1" customWidth="1"/>
    <col min="6157" max="6157" width="85.86328125" style="1" customWidth="1"/>
    <col min="6158" max="6158" width="10.265625" style="1" customWidth="1"/>
    <col min="6159" max="6159" width="9.73046875" style="1" customWidth="1"/>
    <col min="6160" max="6161" width="10.265625" style="1" customWidth="1"/>
    <col min="6162" max="6162" width="10.73046875" style="1" customWidth="1"/>
    <col min="6163" max="6163" width="11.1328125" style="1" customWidth="1"/>
    <col min="6164" max="6164" width="11.265625" style="1" customWidth="1"/>
    <col min="6165" max="6165" width="12.59765625" style="1" customWidth="1"/>
    <col min="6166" max="6166" width="10.86328125" style="1" customWidth="1"/>
    <col min="6167" max="6167" width="10.73046875" style="1" customWidth="1"/>
    <col min="6168" max="6411" width="9.1328125" style="1"/>
    <col min="6412" max="6412" width="20.86328125" style="1" customWidth="1"/>
    <col min="6413" max="6413" width="85.86328125" style="1" customWidth="1"/>
    <col min="6414" max="6414" width="10.265625" style="1" customWidth="1"/>
    <col min="6415" max="6415" width="9.73046875" style="1" customWidth="1"/>
    <col min="6416" max="6417" width="10.265625" style="1" customWidth="1"/>
    <col min="6418" max="6418" width="10.73046875" style="1" customWidth="1"/>
    <col min="6419" max="6419" width="11.1328125" style="1" customWidth="1"/>
    <col min="6420" max="6420" width="11.265625" style="1" customWidth="1"/>
    <col min="6421" max="6421" width="12.59765625" style="1" customWidth="1"/>
    <col min="6422" max="6422" width="10.86328125" style="1" customWidth="1"/>
    <col min="6423" max="6423" width="10.73046875" style="1" customWidth="1"/>
    <col min="6424" max="6667" width="9.1328125" style="1"/>
    <col min="6668" max="6668" width="20.86328125" style="1" customWidth="1"/>
    <col min="6669" max="6669" width="85.86328125" style="1" customWidth="1"/>
    <col min="6670" max="6670" width="10.265625" style="1" customWidth="1"/>
    <col min="6671" max="6671" width="9.73046875" style="1" customWidth="1"/>
    <col min="6672" max="6673" width="10.265625" style="1" customWidth="1"/>
    <col min="6674" max="6674" width="10.73046875" style="1" customWidth="1"/>
    <col min="6675" max="6675" width="11.1328125" style="1" customWidth="1"/>
    <col min="6676" max="6676" width="11.265625" style="1" customWidth="1"/>
    <col min="6677" max="6677" width="12.59765625" style="1" customWidth="1"/>
    <col min="6678" max="6678" width="10.86328125" style="1" customWidth="1"/>
    <col min="6679" max="6679" width="10.73046875" style="1" customWidth="1"/>
    <col min="6680" max="6923" width="9.1328125" style="1"/>
    <col min="6924" max="6924" width="20.86328125" style="1" customWidth="1"/>
    <col min="6925" max="6925" width="85.86328125" style="1" customWidth="1"/>
    <col min="6926" max="6926" width="10.265625" style="1" customWidth="1"/>
    <col min="6927" max="6927" width="9.73046875" style="1" customWidth="1"/>
    <col min="6928" max="6929" width="10.265625" style="1" customWidth="1"/>
    <col min="6930" max="6930" width="10.73046875" style="1" customWidth="1"/>
    <col min="6931" max="6931" width="11.1328125" style="1" customWidth="1"/>
    <col min="6932" max="6932" width="11.265625" style="1" customWidth="1"/>
    <col min="6933" max="6933" width="12.59765625" style="1" customWidth="1"/>
    <col min="6934" max="6934" width="10.86328125" style="1" customWidth="1"/>
    <col min="6935" max="6935" width="10.73046875" style="1" customWidth="1"/>
    <col min="6936" max="7179" width="9.1328125" style="1"/>
    <col min="7180" max="7180" width="20.86328125" style="1" customWidth="1"/>
    <col min="7181" max="7181" width="85.86328125" style="1" customWidth="1"/>
    <col min="7182" max="7182" width="10.265625" style="1" customWidth="1"/>
    <col min="7183" max="7183" width="9.73046875" style="1" customWidth="1"/>
    <col min="7184" max="7185" width="10.265625" style="1" customWidth="1"/>
    <col min="7186" max="7186" width="10.73046875" style="1" customWidth="1"/>
    <col min="7187" max="7187" width="11.1328125" style="1" customWidth="1"/>
    <col min="7188" max="7188" width="11.265625" style="1" customWidth="1"/>
    <col min="7189" max="7189" width="12.59765625" style="1" customWidth="1"/>
    <col min="7190" max="7190" width="10.86328125" style="1" customWidth="1"/>
    <col min="7191" max="7191" width="10.73046875" style="1" customWidth="1"/>
    <col min="7192" max="7435" width="9.1328125" style="1"/>
    <col min="7436" max="7436" width="20.86328125" style="1" customWidth="1"/>
    <col min="7437" max="7437" width="85.86328125" style="1" customWidth="1"/>
    <col min="7438" max="7438" width="10.265625" style="1" customWidth="1"/>
    <col min="7439" max="7439" width="9.73046875" style="1" customWidth="1"/>
    <col min="7440" max="7441" width="10.265625" style="1" customWidth="1"/>
    <col min="7442" max="7442" width="10.73046875" style="1" customWidth="1"/>
    <col min="7443" max="7443" width="11.1328125" style="1" customWidth="1"/>
    <col min="7444" max="7444" width="11.265625" style="1" customWidth="1"/>
    <col min="7445" max="7445" width="12.59765625" style="1" customWidth="1"/>
    <col min="7446" max="7446" width="10.86328125" style="1" customWidth="1"/>
    <col min="7447" max="7447" width="10.73046875" style="1" customWidth="1"/>
    <col min="7448" max="7691" width="9.1328125" style="1"/>
    <col min="7692" max="7692" width="20.86328125" style="1" customWidth="1"/>
    <col min="7693" max="7693" width="85.86328125" style="1" customWidth="1"/>
    <col min="7694" max="7694" width="10.265625" style="1" customWidth="1"/>
    <col min="7695" max="7695" width="9.73046875" style="1" customWidth="1"/>
    <col min="7696" max="7697" width="10.265625" style="1" customWidth="1"/>
    <col min="7698" max="7698" width="10.73046875" style="1" customWidth="1"/>
    <col min="7699" max="7699" width="11.1328125" style="1" customWidth="1"/>
    <col min="7700" max="7700" width="11.265625" style="1" customWidth="1"/>
    <col min="7701" max="7701" width="12.59765625" style="1" customWidth="1"/>
    <col min="7702" max="7702" width="10.86328125" style="1" customWidth="1"/>
    <col min="7703" max="7703" width="10.73046875" style="1" customWidth="1"/>
    <col min="7704" max="7947" width="9.1328125" style="1"/>
    <col min="7948" max="7948" width="20.86328125" style="1" customWidth="1"/>
    <col min="7949" max="7949" width="85.86328125" style="1" customWidth="1"/>
    <col min="7950" max="7950" width="10.265625" style="1" customWidth="1"/>
    <col min="7951" max="7951" width="9.73046875" style="1" customWidth="1"/>
    <col min="7952" max="7953" width="10.265625" style="1" customWidth="1"/>
    <col min="7954" max="7954" width="10.73046875" style="1" customWidth="1"/>
    <col min="7955" max="7955" width="11.1328125" style="1" customWidth="1"/>
    <col min="7956" max="7956" width="11.265625" style="1" customWidth="1"/>
    <col min="7957" max="7957" width="12.59765625" style="1" customWidth="1"/>
    <col min="7958" max="7958" width="10.86328125" style="1" customWidth="1"/>
    <col min="7959" max="7959" width="10.73046875" style="1" customWidth="1"/>
    <col min="7960" max="8203" width="9.1328125" style="1"/>
    <col min="8204" max="8204" width="20.86328125" style="1" customWidth="1"/>
    <col min="8205" max="8205" width="85.86328125" style="1" customWidth="1"/>
    <col min="8206" max="8206" width="10.265625" style="1" customWidth="1"/>
    <col min="8207" max="8207" width="9.73046875" style="1" customWidth="1"/>
    <col min="8208" max="8209" width="10.265625" style="1" customWidth="1"/>
    <col min="8210" max="8210" width="10.73046875" style="1" customWidth="1"/>
    <col min="8211" max="8211" width="11.1328125" style="1" customWidth="1"/>
    <col min="8212" max="8212" width="11.265625" style="1" customWidth="1"/>
    <col min="8213" max="8213" width="12.59765625" style="1" customWidth="1"/>
    <col min="8214" max="8214" width="10.86328125" style="1" customWidth="1"/>
    <col min="8215" max="8215" width="10.73046875" style="1" customWidth="1"/>
    <col min="8216" max="8459" width="9.1328125" style="1"/>
    <col min="8460" max="8460" width="20.86328125" style="1" customWidth="1"/>
    <col min="8461" max="8461" width="85.86328125" style="1" customWidth="1"/>
    <col min="8462" max="8462" width="10.265625" style="1" customWidth="1"/>
    <col min="8463" max="8463" width="9.73046875" style="1" customWidth="1"/>
    <col min="8464" max="8465" width="10.265625" style="1" customWidth="1"/>
    <col min="8466" max="8466" width="10.73046875" style="1" customWidth="1"/>
    <col min="8467" max="8467" width="11.1328125" style="1" customWidth="1"/>
    <col min="8468" max="8468" width="11.265625" style="1" customWidth="1"/>
    <col min="8469" max="8469" width="12.59765625" style="1" customWidth="1"/>
    <col min="8470" max="8470" width="10.86328125" style="1" customWidth="1"/>
    <col min="8471" max="8471" width="10.73046875" style="1" customWidth="1"/>
    <col min="8472" max="8715" width="9.1328125" style="1"/>
    <col min="8716" max="8716" width="20.86328125" style="1" customWidth="1"/>
    <col min="8717" max="8717" width="85.86328125" style="1" customWidth="1"/>
    <col min="8718" max="8718" width="10.265625" style="1" customWidth="1"/>
    <col min="8719" max="8719" width="9.73046875" style="1" customWidth="1"/>
    <col min="8720" max="8721" width="10.265625" style="1" customWidth="1"/>
    <col min="8722" max="8722" width="10.73046875" style="1" customWidth="1"/>
    <col min="8723" max="8723" width="11.1328125" style="1" customWidth="1"/>
    <col min="8724" max="8724" width="11.265625" style="1" customWidth="1"/>
    <col min="8725" max="8725" width="12.59765625" style="1" customWidth="1"/>
    <col min="8726" max="8726" width="10.86328125" style="1" customWidth="1"/>
    <col min="8727" max="8727" width="10.73046875" style="1" customWidth="1"/>
    <col min="8728" max="8971" width="9.1328125" style="1"/>
    <col min="8972" max="8972" width="20.86328125" style="1" customWidth="1"/>
    <col min="8973" max="8973" width="85.86328125" style="1" customWidth="1"/>
    <col min="8974" max="8974" width="10.265625" style="1" customWidth="1"/>
    <col min="8975" max="8975" width="9.73046875" style="1" customWidth="1"/>
    <col min="8976" max="8977" width="10.265625" style="1" customWidth="1"/>
    <col min="8978" max="8978" width="10.73046875" style="1" customWidth="1"/>
    <col min="8979" max="8979" width="11.1328125" style="1" customWidth="1"/>
    <col min="8980" max="8980" width="11.265625" style="1" customWidth="1"/>
    <col min="8981" max="8981" width="12.59765625" style="1" customWidth="1"/>
    <col min="8982" max="8982" width="10.86328125" style="1" customWidth="1"/>
    <col min="8983" max="8983" width="10.73046875" style="1" customWidth="1"/>
    <col min="8984" max="9227" width="9.1328125" style="1"/>
    <col min="9228" max="9228" width="20.86328125" style="1" customWidth="1"/>
    <col min="9229" max="9229" width="85.86328125" style="1" customWidth="1"/>
    <col min="9230" max="9230" width="10.265625" style="1" customWidth="1"/>
    <col min="9231" max="9231" width="9.73046875" style="1" customWidth="1"/>
    <col min="9232" max="9233" width="10.265625" style="1" customWidth="1"/>
    <col min="9234" max="9234" width="10.73046875" style="1" customWidth="1"/>
    <col min="9235" max="9235" width="11.1328125" style="1" customWidth="1"/>
    <col min="9236" max="9236" width="11.265625" style="1" customWidth="1"/>
    <col min="9237" max="9237" width="12.59765625" style="1" customWidth="1"/>
    <col min="9238" max="9238" width="10.86328125" style="1" customWidth="1"/>
    <col min="9239" max="9239" width="10.73046875" style="1" customWidth="1"/>
    <col min="9240" max="9483" width="9.1328125" style="1"/>
    <col min="9484" max="9484" width="20.86328125" style="1" customWidth="1"/>
    <col min="9485" max="9485" width="85.86328125" style="1" customWidth="1"/>
    <col min="9486" max="9486" width="10.265625" style="1" customWidth="1"/>
    <col min="9487" max="9487" width="9.73046875" style="1" customWidth="1"/>
    <col min="9488" max="9489" width="10.265625" style="1" customWidth="1"/>
    <col min="9490" max="9490" width="10.73046875" style="1" customWidth="1"/>
    <col min="9491" max="9491" width="11.1328125" style="1" customWidth="1"/>
    <col min="9492" max="9492" width="11.265625" style="1" customWidth="1"/>
    <col min="9493" max="9493" width="12.59765625" style="1" customWidth="1"/>
    <col min="9494" max="9494" width="10.86328125" style="1" customWidth="1"/>
    <col min="9495" max="9495" width="10.73046875" style="1" customWidth="1"/>
    <col min="9496" max="9739" width="9.1328125" style="1"/>
    <col min="9740" max="9740" width="20.86328125" style="1" customWidth="1"/>
    <col min="9741" max="9741" width="85.86328125" style="1" customWidth="1"/>
    <col min="9742" max="9742" width="10.265625" style="1" customWidth="1"/>
    <col min="9743" max="9743" width="9.73046875" style="1" customWidth="1"/>
    <col min="9744" max="9745" width="10.265625" style="1" customWidth="1"/>
    <col min="9746" max="9746" width="10.73046875" style="1" customWidth="1"/>
    <col min="9747" max="9747" width="11.1328125" style="1" customWidth="1"/>
    <col min="9748" max="9748" width="11.265625" style="1" customWidth="1"/>
    <col min="9749" max="9749" width="12.59765625" style="1" customWidth="1"/>
    <col min="9750" max="9750" width="10.86328125" style="1" customWidth="1"/>
    <col min="9751" max="9751" width="10.73046875" style="1" customWidth="1"/>
    <col min="9752" max="9995" width="9.1328125" style="1"/>
    <col min="9996" max="9996" width="20.86328125" style="1" customWidth="1"/>
    <col min="9997" max="9997" width="85.86328125" style="1" customWidth="1"/>
    <col min="9998" max="9998" width="10.265625" style="1" customWidth="1"/>
    <col min="9999" max="9999" width="9.73046875" style="1" customWidth="1"/>
    <col min="10000" max="10001" width="10.265625" style="1" customWidth="1"/>
    <col min="10002" max="10002" width="10.73046875" style="1" customWidth="1"/>
    <col min="10003" max="10003" width="11.1328125" style="1" customWidth="1"/>
    <col min="10004" max="10004" width="11.265625" style="1" customWidth="1"/>
    <col min="10005" max="10005" width="12.59765625" style="1" customWidth="1"/>
    <col min="10006" max="10006" width="10.86328125" style="1" customWidth="1"/>
    <col min="10007" max="10007" width="10.73046875" style="1" customWidth="1"/>
    <col min="10008" max="10251" width="9.1328125" style="1"/>
    <col min="10252" max="10252" width="20.86328125" style="1" customWidth="1"/>
    <col min="10253" max="10253" width="85.86328125" style="1" customWidth="1"/>
    <col min="10254" max="10254" width="10.265625" style="1" customWidth="1"/>
    <col min="10255" max="10255" width="9.73046875" style="1" customWidth="1"/>
    <col min="10256" max="10257" width="10.265625" style="1" customWidth="1"/>
    <col min="10258" max="10258" width="10.73046875" style="1" customWidth="1"/>
    <col min="10259" max="10259" width="11.1328125" style="1" customWidth="1"/>
    <col min="10260" max="10260" width="11.265625" style="1" customWidth="1"/>
    <col min="10261" max="10261" width="12.59765625" style="1" customWidth="1"/>
    <col min="10262" max="10262" width="10.86328125" style="1" customWidth="1"/>
    <col min="10263" max="10263" width="10.73046875" style="1" customWidth="1"/>
    <col min="10264" max="10507" width="9.1328125" style="1"/>
    <col min="10508" max="10508" width="20.86328125" style="1" customWidth="1"/>
    <col min="10509" max="10509" width="85.86328125" style="1" customWidth="1"/>
    <col min="10510" max="10510" width="10.265625" style="1" customWidth="1"/>
    <col min="10511" max="10511" width="9.73046875" style="1" customWidth="1"/>
    <col min="10512" max="10513" width="10.265625" style="1" customWidth="1"/>
    <col min="10514" max="10514" width="10.73046875" style="1" customWidth="1"/>
    <col min="10515" max="10515" width="11.1328125" style="1" customWidth="1"/>
    <col min="10516" max="10516" width="11.265625" style="1" customWidth="1"/>
    <col min="10517" max="10517" width="12.59765625" style="1" customWidth="1"/>
    <col min="10518" max="10518" width="10.86328125" style="1" customWidth="1"/>
    <col min="10519" max="10519" width="10.73046875" style="1" customWidth="1"/>
    <col min="10520" max="10763" width="9.1328125" style="1"/>
    <col min="10764" max="10764" width="20.86328125" style="1" customWidth="1"/>
    <col min="10765" max="10765" width="85.86328125" style="1" customWidth="1"/>
    <col min="10766" max="10766" width="10.265625" style="1" customWidth="1"/>
    <col min="10767" max="10767" width="9.73046875" style="1" customWidth="1"/>
    <col min="10768" max="10769" width="10.265625" style="1" customWidth="1"/>
    <col min="10770" max="10770" width="10.73046875" style="1" customWidth="1"/>
    <col min="10771" max="10771" width="11.1328125" style="1" customWidth="1"/>
    <col min="10772" max="10772" width="11.265625" style="1" customWidth="1"/>
    <col min="10773" max="10773" width="12.59765625" style="1" customWidth="1"/>
    <col min="10774" max="10774" width="10.86328125" style="1" customWidth="1"/>
    <col min="10775" max="10775" width="10.73046875" style="1" customWidth="1"/>
    <col min="10776" max="11019" width="9.1328125" style="1"/>
    <col min="11020" max="11020" width="20.86328125" style="1" customWidth="1"/>
    <col min="11021" max="11021" width="85.86328125" style="1" customWidth="1"/>
    <col min="11022" max="11022" width="10.265625" style="1" customWidth="1"/>
    <col min="11023" max="11023" width="9.73046875" style="1" customWidth="1"/>
    <col min="11024" max="11025" width="10.265625" style="1" customWidth="1"/>
    <col min="11026" max="11026" width="10.73046875" style="1" customWidth="1"/>
    <col min="11027" max="11027" width="11.1328125" style="1" customWidth="1"/>
    <col min="11028" max="11028" width="11.265625" style="1" customWidth="1"/>
    <col min="11029" max="11029" width="12.59765625" style="1" customWidth="1"/>
    <col min="11030" max="11030" width="10.86328125" style="1" customWidth="1"/>
    <col min="11031" max="11031" width="10.73046875" style="1" customWidth="1"/>
    <col min="11032" max="11275" width="9.1328125" style="1"/>
    <col min="11276" max="11276" width="20.86328125" style="1" customWidth="1"/>
    <col min="11277" max="11277" width="85.86328125" style="1" customWidth="1"/>
    <col min="11278" max="11278" width="10.265625" style="1" customWidth="1"/>
    <col min="11279" max="11279" width="9.73046875" style="1" customWidth="1"/>
    <col min="11280" max="11281" width="10.265625" style="1" customWidth="1"/>
    <col min="11282" max="11282" width="10.73046875" style="1" customWidth="1"/>
    <col min="11283" max="11283" width="11.1328125" style="1" customWidth="1"/>
    <col min="11284" max="11284" width="11.265625" style="1" customWidth="1"/>
    <col min="11285" max="11285" width="12.59765625" style="1" customWidth="1"/>
    <col min="11286" max="11286" width="10.86328125" style="1" customWidth="1"/>
    <col min="11287" max="11287" width="10.73046875" style="1" customWidth="1"/>
    <col min="11288" max="11531" width="9.1328125" style="1"/>
    <col min="11532" max="11532" width="20.86328125" style="1" customWidth="1"/>
    <col min="11533" max="11533" width="85.86328125" style="1" customWidth="1"/>
    <col min="11534" max="11534" width="10.265625" style="1" customWidth="1"/>
    <col min="11535" max="11535" width="9.73046875" style="1" customWidth="1"/>
    <col min="11536" max="11537" width="10.265625" style="1" customWidth="1"/>
    <col min="11538" max="11538" width="10.73046875" style="1" customWidth="1"/>
    <col min="11539" max="11539" width="11.1328125" style="1" customWidth="1"/>
    <col min="11540" max="11540" width="11.265625" style="1" customWidth="1"/>
    <col min="11541" max="11541" width="12.59765625" style="1" customWidth="1"/>
    <col min="11542" max="11542" width="10.86328125" style="1" customWidth="1"/>
    <col min="11543" max="11543" width="10.73046875" style="1" customWidth="1"/>
    <col min="11544" max="11787" width="9.1328125" style="1"/>
    <col min="11788" max="11788" width="20.86328125" style="1" customWidth="1"/>
    <col min="11789" max="11789" width="85.86328125" style="1" customWidth="1"/>
    <col min="11790" max="11790" width="10.265625" style="1" customWidth="1"/>
    <col min="11791" max="11791" width="9.73046875" style="1" customWidth="1"/>
    <col min="11792" max="11793" width="10.265625" style="1" customWidth="1"/>
    <col min="11794" max="11794" width="10.73046875" style="1" customWidth="1"/>
    <col min="11795" max="11795" width="11.1328125" style="1" customWidth="1"/>
    <col min="11796" max="11796" width="11.265625" style="1" customWidth="1"/>
    <col min="11797" max="11797" width="12.59765625" style="1" customWidth="1"/>
    <col min="11798" max="11798" width="10.86328125" style="1" customWidth="1"/>
    <col min="11799" max="11799" width="10.73046875" style="1" customWidth="1"/>
    <col min="11800" max="12043" width="9.1328125" style="1"/>
    <col min="12044" max="12044" width="20.86328125" style="1" customWidth="1"/>
    <col min="12045" max="12045" width="85.86328125" style="1" customWidth="1"/>
    <col min="12046" max="12046" width="10.265625" style="1" customWidth="1"/>
    <col min="12047" max="12047" width="9.73046875" style="1" customWidth="1"/>
    <col min="12048" max="12049" width="10.265625" style="1" customWidth="1"/>
    <col min="12050" max="12050" width="10.73046875" style="1" customWidth="1"/>
    <col min="12051" max="12051" width="11.1328125" style="1" customWidth="1"/>
    <col min="12052" max="12052" width="11.265625" style="1" customWidth="1"/>
    <col min="12053" max="12053" width="12.59765625" style="1" customWidth="1"/>
    <col min="12054" max="12054" width="10.86328125" style="1" customWidth="1"/>
    <col min="12055" max="12055" width="10.73046875" style="1" customWidth="1"/>
    <col min="12056" max="12299" width="9.1328125" style="1"/>
    <col min="12300" max="12300" width="20.86328125" style="1" customWidth="1"/>
    <col min="12301" max="12301" width="85.86328125" style="1" customWidth="1"/>
    <col min="12302" max="12302" width="10.265625" style="1" customWidth="1"/>
    <col min="12303" max="12303" width="9.73046875" style="1" customWidth="1"/>
    <col min="12304" max="12305" width="10.265625" style="1" customWidth="1"/>
    <col min="12306" max="12306" width="10.73046875" style="1" customWidth="1"/>
    <col min="12307" max="12307" width="11.1328125" style="1" customWidth="1"/>
    <col min="12308" max="12308" width="11.265625" style="1" customWidth="1"/>
    <col min="12309" max="12309" width="12.59765625" style="1" customWidth="1"/>
    <col min="12310" max="12310" width="10.86328125" style="1" customWidth="1"/>
    <col min="12311" max="12311" width="10.73046875" style="1" customWidth="1"/>
    <col min="12312" max="12555" width="9.1328125" style="1"/>
    <col min="12556" max="12556" width="20.86328125" style="1" customWidth="1"/>
    <col min="12557" max="12557" width="85.86328125" style="1" customWidth="1"/>
    <col min="12558" max="12558" width="10.265625" style="1" customWidth="1"/>
    <col min="12559" max="12559" width="9.73046875" style="1" customWidth="1"/>
    <col min="12560" max="12561" width="10.265625" style="1" customWidth="1"/>
    <col min="12562" max="12562" width="10.73046875" style="1" customWidth="1"/>
    <col min="12563" max="12563" width="11.1328125" style="1" customWidth="1"/>
    <col min="12564" max="12564" width="11.265625" style="1" customWidth="1"/>
    <col min="12565" max="12565" width="12.59765625" style="1" customWidth="1"/>
    <col min="12566" max="12566" width="10.86328125" style="1" customWidth="1"/>
    <col min="12567" max="12567" width="10.73046875" style="1" customWidth="1"/>
    <col min="12568" max="12811" width="9.1328125" style="1"/>
    <col min="12812" max="12812" width="20.86328125" style="1" customWidth="1"/>
    <col min="12813" max="12813" width="85.86328125" style="1" customWidth="1"/>
    <col min="12814" max="12814" width="10.265625" style="1" customWidth="1"/>
    <col min="12815" max="12815" width="9.73046875" style="1" customWidth="1"/>
    <col min="12816" max="12817" width="10.265625" style="1" customWidth="1"/>
    <col min="12818" max="12818" width="10.73046875" style="1" customWidth="1"/>
    <col min="12819" max="12819" width="11.1328125" style="1" customWidth="1"/>
    <col min="12820" max="12820" width="11.265625" style="1" customWidth="1"/>
    <col min="12821" max="12821" width="12.59765625" style="1" customWidth="1"/>
    <col min="12822" max="12822" width="10.86328125" style="1" customWidth="1"/>
    <col min="12823" max="12823" width="10.73046875" style="1" customWidth="1"/>
    <col min="12824" max="13067" width="9.1328125" style="1"/>
    <col min="13068" max="13068" width="20.86328125" style="1" customWidth="1"/>
    <col min="13069" max="13069" width="85.86328125" style="1" customWidth="1"/>
    <col min="13070" max="13070" width="10.265625" style="1" customWidth="1"/>
    <col min="13071" max="13071" width="9.73046875" style="1" customWidth="1"/>
    <col min="13072" max="13073" width="10.265625" style="1" customWidth="1"/>
    <col min="13074" max="13074" width="10.73046875" style="1" customWidth="1"/>
    <col min="13075" max="13075" width="11.1328125" style="1" customWidth="1"/>
    <col min="13076" max="13076" width="11.265625" style="1" customWidth="1"/>
    <col min="13077" max="13077" width="12.59765625" style="1" customWidth="1"/>
    <col min="13078" max="13078" width="10.86328125" style="1" customWidth="1"/>
    <col min="13079" max="13079" width="10.73046875" style="1" customWidth="1"/>
    <col min="13080" max="13323" width="9.1328125" style="1"/>
    <col min="13324" max="13324" width="20.86328125" style="1" customWidth="1"/>
    <col min="13325" max="13325" width="85.86328125" style="1" customWidth="1"/>
    <col min="13326" max="13326" width="10.265625" style="1" customWidth="1"/>
    <col min="13327" max="13327" width="9.73046875" style="1" customWidth="1"/>
    <col min="13328" max="13329" width="10.265625" style="1" customWidth="1"/>
    <col min="13330" max="13330" width="10.73046875" style="1" customWidth="1"/>
    <col min="13331" max="13331" width="11.1328125" style="1" customWidth="1"/>
    <col min="13332" max="13332" width="11.265625" style="1" customWidth="1"/>
    <col min="13333" max="13333" width="12.59765625" style="1" customWidth="1"/>
    <col min="13334" max="13334" width="10.86328125" style="1" customWidth="1"/>
    <col min="13335" max="13335" width="10.73046875" style="1" customWidth="1"/>
    <col min="13336" max="13579" width="9.1328125" style="1"/>
    <col min="13580" max="13580" width="20.86328125" style="1" customWidth="1"/>
    <col min="13581" max="13581" width="85.86328125" style="1" customWidth="1"/>
    <col min="13582" max="13582" width="10.265625" style="1" customWidth="1"/>
    <col min="13583" max="13583" width="9.73046875" style="1" customWidth="1"/>
    <col min="13584" max="13585" width="10.265625" style="1" customWidth="1"/>
    <col min="13586" max="13586" width="10.73046875" style="1" customWidth="1"/>
    <col min="13587" max="13587" width="11.1328125" style="1" customWidth="1"/>
    <col min="13588" max="13588" width="11.265625" style="1" customWidth="1"/>
    <col min="13589" max="13589" width="12.59765625" style="1" customWidth="1"/>
    <col min="13590" max="13590" width="10.86328125" style="1" customWidth="1"/>
    <col min="13591" max="13591" width="10.73046875" style="1" customWidth="1"/>
    <col min="13592" max="13835" width="9.1328125" style="1"/>
    <col min="13836" max="13836" width="20.86328125" style="1" customWidth="1"/>
    <col min="13837" max="13837" width="85.86328125" style="1" customWidth="1"/>
    <col min="13838" max="13838" width="10.265625" style="1" customWidth="1"/>
    <col min="13839" max="13839" width="9.73046875" style="1" customWidth="1"/>
    <col min="13840" max="13841" width="10.265625" style="1" customWidth="1"/>
    <col min="13842" max="13842" width="10.73046875" style="1" customWidth="1"/>
    <col min="13843" max="13843" width="11.1328125" style="1" customWidth="1"/>
    <col min="13844" max="13844" width="11.265625" style="1" customWidth="1"/>
    <col min="13845" max="13845" width="12.59765625" style="1" customWidth="1"/>
    <col min="13846" max="13846" width="10.86328125" style="1" customWidth="1"/>
    <col min="13847" max="13847" width="10.73046875" style="1" customWidth="1"/>
    <col min="13848" max="14091" width="9.1328125" style="1"/>
    <col min="14092" max="14092" width="20.86328125" style="1" customWidth="1"/>
    <col min="14093" max="14093" width="85.86328125" style="1" customWidth="1"/>
    <col min="14094" max="14094" width="10.265625" style="1" customWidth="1"/>
    <col min="14095" max="14095" width="9.73046875" style="1" customWidth="1"/>
    <col min="14096" max="14097" width="10.265625" style="1" customWidth="1"/>
    <col min="14098" max="14098" width="10.73046875" style="1" customWidth="1"/>
    <col min="14099" max="14099" width="11.1328125" style="1" customWidth="1"/>
    <col min="14100" max="14100" width="11.265625" style="1" customWidth="1"/>
    <col min="14101" max="14101" width="12.59765625" style="1" customWidth="1"/>
    <col min="14102" max="14102" width="10.86328125" style="1" customWidth="1"/>
    <col min="14103" max="14103" width="10.73046875" style="1" customWidth="1"/>
    <col min="14104" max="14347" width="9.1328125" style="1"/>
    <col min="14348" max="14348" width="20.86328125" style="1" customWidth="1"/>
    <col min="14349" max="14349" width="85.86328125" style="1" customWidth="1"/>
    <col min="14350" max="14350" width="10.265625" style="1" customWidth="1"/>
    <col min="14351" max="14351" width="9.73046875" style="1" customWidth="1"/>
    <col min="14352" max="14353" width="10.265625" style="1" customWidth="1"/>
    <col min="14354" max="14354" width="10.73046875" style="1" customWidth="1"/>
    <col min="14355" max="14355" width="11.1328125" style="1" customWidth="1"/>
    <col min="14356" max="14356" width="11.265625" style="1" customWidth="1"/>
    <col min="14357" max="14357" width="12.59765625" style="1" customWidth="1"/>
    <col min="14358" max="14358" width="10.86328125" style="1" customWidth="1"/>
    <col min="14359" max="14359" width="10.73046875" style="1" customWidth="1"/>
    <col min="14360" max="14603" width="9.1328125" style="1"/>
    <col min="14604" max="14604" width="20.86328125" style="1" customWidth="1"/>
    <col min="14605" max="14605" width="85.86328125" style="1" customWidth="1"/>
    <col min="14606" max="14606" width="10.265625" style="1" customWidth="1"/>
    <col min="14607" max="14607" width="9.73046875" style="1" customWidth="1"/>
    <col min="14608" max="14609" width="10.265625" style="1" customWidth="1"/>
    <col min="14610" max="14610" width="10.73046875" style="1" customWidth="1"/>
    <col min="14611" max="14611" width="11.1328125" style="1" customWidth="1"/>
    <col min="14612" max="14612" width="11.265625" style="1" customWidth="1"/>
    <col min="14613" max="14613" width="12.59765625" style="1" customWidth="1"/>
    <col min="14614" max="14614" width="10.86328125" style="1" customWidth="1"/>
    <col min="14615" max="14615" width="10.73046875" style="1" customWidth="1"/>
    <col min="14616" max="14859" width="9.1328125" style="1"/>
    <col min="14860" max="14860" width="20.86328125" style="1" customWidth="1"/>
    <col min="14861" max="14861" width="85.86328125" style="1" customWidth="1"/>
    <col min="14862" max="14862" width="10.265625" style="1" customWidth="1"/>
    <col min="14863" max="14863" width="9.73046875" style="1" customWidth="1"/>
    <col min="14864" max="14865" width="10.265625" style="1" customWidth="1"/>
    <col min="14866" max="14866" width="10.73046875" style="1" customWidth="1"/>
    <col min="14867" max="14867" width="11.1328125" style="1" customWidth="1"/>
    <col min="14868" max="14868" width="11.265625" style="1" customWidth="1"/>
    <col min="14869" max="14869" width="12.59765625" style="1" customWidth="1"/>
    <col min="14870" max="14870" width="10.86328125" style="1" customWidth="1"/>
    <col min="14871" max="14871" width="10.73046875" style="1" customWidth="1"/>
    <col min="14872" max="15115" width="9.1328125" style="1"/>
    <col min="15116" max="15116" width="20.86328125" style="1" customWidth="1"/>
    <col min="15117" max="15117" width="85.86328125" style="1" customWidth="1"/>
    <col min="15118" max="15118" width="10.265625" style="1" customWidth="1"/>
    <col min="15119" max="15119" width="9.73046875" style="1" customWidth="1"/>
    <col min="15120" max="15121" width="10.265625" style="1" customWidth="1"/>
    <col min="15122" max="15122" width="10.73046875" style="1" customWidth="1"/>
    <col min="15123" max="15123" width="11.1328125" style="1" customWidth="1"/>
    <col min="15124" max="15124" width="11.265625" style="1" customWidth="1"/>
    <col min="15125" max="15125" width="12.59765625" style="1" customWidth="1"/>
    <col min="15126" max="15126" width="10.86328125" style="1" customWidth="1"/>
    <col min="15127" max="15127" width="10.73046875" style="1" customWidth="1"/>
    <col min="15128" max="15371" width="9.1328125" style="1"/>
    <col min="15372" max="15372" width="20.86328125" style="1" customWidth="1"/>
    <col min="15373" max="15373" width="85.86328125" style="1" customWidth="1"/>
    <col min="15374" max="15374" width="10.265625" style="1" customWidth="1"/>
    <col min="15375" max="15375" width="9.73046875" style="1" customWidth="1"/>
    <col min="15376" max="15377" width="10.265625" style="1" customWidth="1"/>
    <col min="15378" max="15378" width="10.73046875" style="1" customWidth="1"/>
    <col min="15379" max="15379" width="11.1328125" style="1" customWidth="1"/>
    <col min="15380" max="15380" width="11.265625" style="1" customWidth="1"/>
    <col min="15381" max="15381" width="12.59765625" style="1" customWidth="1"/>
    <col min="15382" max="15382" width="10.86328125" style="1" customWidth="1"/>
    <col min="15383" max="15383" width="10.73046875" style="1" customWidth="1"/>
    <col min="15384" max="15627" width="9.1328125" style="1"/>
    <col min="15628" max="15628" width="20.86328125" style="1" customWidth="1"/>
    <col min="15629" max="15629" width="85.86328125" style="1" customWidth="1"/>
    <col min="15630" max="15630" width="10.265625" style="1" customWidth="1"/>
    <col min="15631" max="15631" width="9.73046875" style="1" customWidth="1"/>
    <col min="15632" max="15633" width="10.265625" style="1" customWidth="1"/>
    <col min="15634" max="15634" width="10.73046875" style="1" customWidth="1"/>
    <col min="15635" max="15635" width="11.1328125" style="1" customWidth="1"/>
    <col min="15636" max="15636" width="11.265625" style="1" customWidth="1"/>
    <col min="15637" max="15637" width="12.59765625" style="1" customWidth="1"/>
    <col min="15638" max="15638" width="10.86328125" style="1" customWidth="1"/>
    <col min="15639" max="15639" width="10.73046875" style="1" customWidth="1"/>
    <col min="15640" max="15883" width="9.1328125" style="1"/>
    <col min="15884" max="15884" width="20.86328125" style="1" customWidth="1"/>
    <col min="15885" max="15885" width="85.86328125" style="1" customWidth="1"/>
    <col min="15886" max="15886" width="10.265625" style="1" customWidth="1"/>
    <col min="15887" max="15887" width="9.73046875" style="1" customWidth="1"/>
    <col min="15888" max="15889" width="10.265625" style="1" customWidth="1"/>
    <col min="15890" max="15890" width="10.73046875" style="1" customWidth="1"/>
    <col min="15891" max="15891" width="11.1328125" style="1" customWidth="1"/>
    <col min="15892" max="15892" width="11.265625" style="1" customWidth="1"/>
    <col min="15893" max="15893" width="12.59765625" style="1" customWidth="1"/>
    <col min="15894" max="15894" width="10.86328125" style="1" customWidth="1"/>
    <col min="15895" max="15895" width="10.73046875" style="1" customWidth="1"/>
    <col min="15896" max="16139" width="9.1328125" style="1"/>
    <col min="16140" max="16140" width="20.86328125" style="1" customWidth="1"/>
    <col min="16141" max="16141" width="85.86328125" style="1" customWidth="1"/>
    <col min="16142" max="16142" width="10.265625" style="1" customWidth="1"/>
    <col min="16143" max="16143" width="9.73046875" style="1" customWidth="1"/>
    <col min="16144" max="16145" width="10.265625" style="1" customWidth="1"/>
    <col min="16146" max="16146" width="10.73046875" style="1" customWidth="1"/>
    <col min="16147" max="16147" width="11.1328125" style="1" customWidth="1"/>
    <col min="16148" max="16148" width="11.265625" style="1" customWidth="1"/>
    <col min="16149" max="16149" width="12.59765625" style="1" customWidth="1"/>
    <col min="16150" max="16150" width="10.86328125" style="1" customWidth="1"/>
    <col min="16151" max="16151" width="10.73046875" style="1" customWidth="1"/>
    <col min="16152" max="16384" width="9.1328125" style="1"/>
  </cols>
  <sheetData>
    <row r="1" spans="1:24" x14ac:dyDescent="0.35">
      <c r="A1" s="81"/>
      <c r="B1" s="81"/>
      <c r="C1" s="81"/>
      <c r="D1" s="81"/>
      <c r="E1" s="81"/>
      <c r="F1" s="81"/>
      <c r="G1" s="81"/>
      <c r="H1" s="81"/>
      <c r="I1" s="81"/>
      <c r="J1" s="81"/>
      <c r="K1" s="81"/>
      <c r="L1" s="81"/>
      <c r="M1" s="81"/>
      <c r="N1" s="81"/>
      <c r="O1" s="81"/>
      <c r="P1" s="81"/>
      <c r="Q1" s="81"/>
      <c r="R1" s="81"/>
      <c r="S1" s="81"/>
      <c r="T1" s="81"/>
      <c r="U1" s="81"/>
      <c r="V1" s="81"/>
      <c r="W1" s="81"/>
      <c r="X1" s="81"/>
    </row>
    <row r="2" spans="1:24" s="6" customFormat="1" ht="46.5" customHeight="1" x14ac:dyDescent="0.35">
      <c r="A2" s="82" t="s">
        <v>11</v>
      </c>
      <c r="B2" s="83"/>
      <c r="C2" s="83"/>
      <c r="D2" s="83"/>
      <c r="E2" s="83"/>
      <c r="F2" s="83"/>
      <c r="G2" s="83"/>
      <c r="H2" s="83"/>
      <c r="I2" s="83"/>
      <c r="J2" s="83"/>
      <c r="K2" s="83"/>
      <c r="L2" s="83"/>
      <c r="M2" s="83"/>
      <c r="N2" s="83"/>
      <c r="O2" s="83"/>
      <c r="P2" s="83"/>
      <c r="Q2" s="83"/>
      <c r="R2" s="83"/>
      <c r="S2" s="83"/>
      <c r="T2" s="83"/>
      <c r="U2" s="83"/>
      <c r="V2" s="83"/>
      <c r="W2" s="83"/>
      <c r="X2" s="84"/>
    </row>
    <row r="3" spans="1:24" s="16" customFormat="1" x14ac:dyDescent="0.45">
      <c r="A3" s="14"/>
      <c r="B3" s="15"/>
      <c r="C3" s="34"/>
      <c r="D3" s="34"/>
      <c r="E3" s="34"/>
      <c r="F3" s="34"/>
      <c r="G3" s="34"/>
      <c r="H3" s="34"/>
      <c r="I3" s="34"/>
      <c r="J3" s="34"/>
      <c r="K3" s="34"/>
      <c r="L3" s="34"/>
      <c r="M3" s="34"/>
      <c r="N3" s="34"/>
      <c r="O3" s="34"/>
      <c r="P3" s="34"/>
      <c r="Q3" s="34"/>
      <c r="R3" s="34"/>
      <c r="S3" s="34"/>
      <c r="T3" s="34"/>
      <c r="U3" s="34"/>
      <c r="V3" s="35"/>
      <c r="W3" s="85"/>
      <c r="X3" s="86"/>
    </row>
    <row r="4" spans="1:24" s="16" customFormat="1" ht="13.15" x14ac:dyDescent="0.4">
      <c r="A4" s="17" t="s">
        <v>17</v>
      </c>
      <c r="B4" s="73"/>
      <c r="C4" s="73"/>
      <c r="D4" s="73"/>
      <c r="E4" s="73"/>
      <c r="F4" s="73"/>
      <c r="G4" s="73"/>
      <c r="H4" s="73"/>
      <c r="I4" s="73"/>
      <c r="J4" s="73"/>
      <c r="K4" s="73"/>
      <c r="L4" s="73"/>
      <c r="M4" s="73"/>
      <c r="N4" s="73"/>
      <c r="O4" s="73"/>
      <c r="P4" s="73"/>
      <c r="Q4" s="73"/>
      <c r="R4" s="73"/>
      <c r="S4" s="73"/>
      <c r="T4" s="73"/>
      <c r="U4" s="73"/>
      <c r="V4" s="73"/>
      <c r="W4" s="87"/>
      <c r="X4" s="88"/>
    </row>
    <row r="5" spans="1:24" s="16" customFormat="1" ht="13.15" x14ac:dyDescent="0.4">
      <c r="A5" s="17" t="s">
        <v>18</v>
      </c>
      <c r="B5" s="73"/>
      <c r="C5" s="73"/>
      <c r="D5" s="73"/>
      <c r="E5" s="73"/>
      <c r="F5" s="73"/>
      <c r="G5" s="73"/>
      <c r="H5" s="73"/>
      <c r="I5" s="73"/>
      <c r="J5" s="73"/>
      <c r="K5" s="73"/>
      <c r="L5" s="73"/>
      <c r="M5" s="73"/>
      <c r="N5" s="73"/>
      <c r="O5" s="73"/>
      <c r="P5" s="73"/>
      <c r="Q5" s="73"/>
      <c r="R5" s="73"/>
      <c r="S5" s="73"/>
      <c r="T5" s="73"/>
      <c r="U5" s="73"/>
      <c r="V5" s="73"/>
      <c r="W5" s="18" t="s">
        <v>19</v>
      </c>
      <c r="X5" s="19">
        <f>SUM(C16:V16)</f>
        <v>0</v>
      </c>
    </row>
    <row r="6" spans="1:24" s="16" customFormat="1" ht="13.15" x14ac:dyDescent="0.4">
      <c r="A6" s="17" t="s">
        <v>22</v>
      </c>
      <c r="B6" s="73"/>
      <c r="C6" s="73"/>
      <c r="D6" s="73"/>
      <c r="E6" s="73"/>
      <c r="F6" s="73"/>
      <c r="G6" s="73"/>
      <c r="H6" s="73"/>
      <c r="I6" s="73"/>
      <c r="J6" s="73"/>
      <c r="K6" s="73"/>
      <c r="L6" s="73"/>
      <c r="M6" s="73"/>
      <c r="N6" s="73"/>
      <c r="O6" s="73"/>
      <c r="P6" s="73"/>
      <c r="Q6" s="73"/>
      <c r="R6" s="73"/>
      <c r="S6" s="73"/>
      <c r="T6" s="73"/>
      <c r="U6" s="73"/>
      <c r="V6" s="73"/>
      <c r="W6" s="20" t="s">
        <v>20</v>
      </c>
      <c r="X6" s="19">
        <f>SUM(C17:V17)</f>
        <v>0</v>
      </c>
    </row>
    <row r="7" spans="1:24" s="16" customFormat="1" ht="13.15" x14ac:dyDescent="0.4">
      <c r="A7" s="22" t="s">
        <v>23</v>
      </c>
      <c r="B7" s="73"/>
      <c r="C7" s="73"/>
      <c r="D7" s="73"/>
      <c r="E7" s="73"/>
      <c r="F7" s="73"/>
      <c r="G7" s="73"/>
      <c r="H7" s="73"/>
      <c r="I7" s="73"/>
      <c r="J7" s="73"/>
      <c r="K7" s="73"/>
      <c r="L7" s="73"/>
      <c r="M7" s="73"/>
      <c r="N7" s="73"/>
      <c r="O7" s="73"/>
      <c r="P7" s="73"/>
      <c r="Q7" s="73"/>
      <c r="R7" s="73"/>
      <c r="S7" s="73"/>
      <c r="T7" s="73"/>
      <c r="U7" s="73"/>
      <c r="V7" s="73"/>
      <c r="W7" s="20" t="s">
        <v>21</v>
      </c>
      <c r="X7" s="21" t="e">
        <f>X5/X6</f>
        <v>#DIV/0!</v>
      </c>
    </row>
    <row r="8" spans="1:24" s="16" customFormat="1" ht="13.15" x14ac:dyDescent="0.45">
      <c r="A8" s="23"/>
      <c r="B8" s="74"/>
      <c r="C8" s="74"/>
      <c r="D8" s="74"/>
      <c r="E8" s="74"/>
      <c r="F8" s="74"/>
      <c r="G8" s="74"/>
      <c r="H8" s="74"/>
      <c r="I8" s="74"/>
      <c r="J8" s="74"/>
      <c r="K8" s="74"/>
      <c r="L8" s="74"/>
      <c r="M8" s="74"/>
      <c r="N8" s="74"/>
      <c r="O8" s="74"/>
      <c r="P8" s="74"/>
      <c r="Q8" s="74"/>
      <c r="R8" s="74"/>
      <c r="S8" s="74"/>
      <c r="T8" s="74"/>
      <c r="U8" s="74"/>
      <c r="V8" s="75"/>
      <c r="W8" s="76"/>
      <c r="X8" s="77"/>
    </row>
    <row r="9" spans="1:24" s="16" customFormat="1" ht="30.4" customHeight="1" x14ac:dyDescent="0.45">
      <c r="A9" s="78" t="s">
        <v>0</v>
      </c>
      <c r="B9" s="24" t="s">
        <v>24</v>
      </c>
      <c r="C9" s="61"/>
      <c r="D9" s="61"/>
      <c r="E9" s="62"/>
      <c r="F9" s="62"/>
      <c r="G9" s="61"/>
      <c r="H9" s="61"/>
      <c r="I9" s="62"/>
      <c r="J9" s="62"/>
      <c r="K9" s="61"/>
      <c r="L9" s="61"/>
      <c r="M9" s="62"/>
      <c r="N9" s="62"/>
      <c r="O9" s="61"/>
      <c r="P9" s="61"/>
      <c r="Q9" s="62"/>
      <c r="R9" s="62"/>
      <c r="S9" s="63"/>
      <c r="T9" s="63"/>
      <c r="U9" s="62"/>
      <c r="V9" s="62"/>
      <c r="W9" s="64" t="s">
        <v>28</v>
      </c>
      <c r="X9" s="65"/>
    </row>
    <row r="10" spans="1:24" s="16" customFormat="1" ht="26.25" customHeight="1" x14ac:dyDescent="0.45">
      <c r="A10" s="79"/>
      <c r="B10" s="68" t="s">
        <v>26</v>
      </c>
      <c r="C10" s="70" t="s">
        <v>27</v>
      </c>
      <c r="D10" s="70" t="s">
        <v>39</v>
      </c>
      <c r="E10" s="71" t="s">
        <v>27</v>
      </c>
      <c r="F10" s="71" t="s">
        <v>39</v>
      </c>
      <c r="G10" s="50" t="s">
        <v>27</v>
      </c>
      <c r="H10" s="50" t="s">
        <v>39</v>
      </c>
      <c r="I10" s="51" t="s">
        <v>27</v>
      </c>
      <c r="J10" s="51" t="s">
        <v>39</v>
      </c>
      <c r="K10" s="50" t="s">
        <v>27</v>
      </c>
      <c r="L10" s="50" t="s">
        <v>39</v>
      </c>
      <c r="M10" s="51" t="s">
        <v>27</v>
      </c>
      <c r="N10" s="51" t="s">
        <v>39</v>
      </c>
      <c r="O10" s="50" t="s">
        <v>27</v>
      </c>
      <c r="P10" s="50" t="s">
        <v>39</v>
      </c>
      <c r="Q10" s="51" t="s">
        <v>27</v>
      </c>
      <c r="R10" s="51" t="s">
        <v>39</v>
      </c>
      <c r="S10" s="50" t="s">
        <v>27</v>
      </c>
      <c r="T10" s="50" t="s">
        <v>39</v>
      </c>
      <c r="U10" s="51" t="s">
        <v>27</v>
      </c>
      <c r="V10" s="51" t="s">
        <v>39</v>
      </c>
      <c r="W10" s="66"/>
      <c r="X10" s="67"/>
    </row>
    <row r="11" spans="1:24" ht="27" customHeight="1" x14ac:dyDescent="0.35">
      <c r="A11" s="80"/>
      <c r="B11" s="69"/>
      <c r="C11" s="70"/>
      <c r="D11" s="70"/>
      <c r="E11" s="72"/>
      <c r="F11" s="72"/>
      <c r="G11" s="50"/>
      <c r="H11" s="50"/>
      <c r="I11" s="51"/>
      <c r="J11" s="51"/>
      <c r="K11" s="50"/>
      <c r="L11" s="50"/>
      <c r="M11" s="51"/>
      <c r="N11" s="51"/>
      <c r="O11" s="50"/>
      <c r="P11" s="50"/>
      <c r="Q11" s="51"/>
      <c r="R11" s="51"/>
      <c r="S11" s="50"/>
      <c r="T11" s="50"/>
      <c r="U11" s="51"/>
      <c r="V11" s="51"/>
      <c r="W11" s="52" t="s">
        <v>25</v>
      </c>
      <c r="X11" s="53"/>
    </row>
    <row r="12" spans="1:24" s="25" customFormat="1" ht="73.5" customHeight="1" x14ac:dyDescent="0.45">
      <c r="A12" s="54" t="s">
        <v>29</v>
      </c>
      <c r="B12" s="5" t="s">
        <v>30</v>
      </c>
      <c r="C12" s="28"/>
      <c r="D12" s="29"/>
      <c r="E12" s="13"/>
      <c r="F12" s="13"/>
      <c r="G12" s="29"/>
      <c r="H12" s="29"/>
      <c r="I12" s="13"/>
      <c r="J12" s="13"/>
      <c r="K12" s="29"/>
      <c r="L12" s="29"/>
      <c r="M12" s="13"/>
      <c r="N12" s="13"/>
      <c r="O12" s="29"/>
      <c r="P12" s="29"/>
      <c r="Q12" s="13"/>
      <c r="R12" s="13"/>
      <c r="S12" s="31"/>
      <c r="T12" s="31"/>
      <c r="U12" s="13"/>
      <c r="V12" s="13"/>
      <c r="W12" s="57"/>
      <c r="X12" s="58"/>
    </row>
    <row r="13" spans="1:24" s="25" customFormat="1" ht="106.5" customHeight="1" x14ac:dyDescent="0.45">
      <c r="A13" s="55"/>
      <c r="B13" s="3" t="s">
        <v>31</v>
      </c>
      <c r="C13" s="30"/>
      <c r="D13" s="29"/>
      <c r="E13" s="13"/>
      <c r="F13" s="13"/>
      <c r="G13" s="29"/>
      <c r="H13" s="29"/>
      <c r="I13" s="13"/>
      <c r="J13" s="13"/>
      <c r="K13" s="29"/>
      <c r="L13" s="29"/>
      <c r="M13" s="13"/>
      <c r="N13" s="13"/>
      <c r="O13" s="29"/>
      <c r="P13" s="29"/>
      <c r="Q13" s="13"/>
      <c r="R13" s="13"/>
      <c r="S13" s="31"/>
      <c r="T13" s="31"/>
      <c r="U13" s="32"/>
      <c r="V13" s="32"/>
      <c r="W13" s="59"/>
      <c r="X13" s="60"/>
    </row>
    <row r="14" spans="1:24" s="25" customFormat="1" ht="99.75" customHeight="1" x14ac:dyDescent="0.45">
      <c r="A14" s="55"/>
      <c r="B14" s="5" t="s">
        <v>32</v>
      </c>
      <c r="C14" s="28"/>
      <c r="D14" s="29"/>
      <c r="E14" s="13"/>
      <c r="F14" s="13"/>
      <c r="G14" s="29"/>
      <c r="H14" s="29"/>
      <c r="I14" s="13"/>
      <c r="J14" s="13"/>
      <c r="K14" s="29"/>
      <c r="L14" s="29"/>
      <c r="M14" s="13"/>
      <c r="N14" s="13"/>
      <c r="O14" s="29"/>
      <c r="P14" s="29"/>
      <c r="Q14" s="13"/>
      <c r="R14" s="13"/>
      <c r="S14" s="31"/>
      <c r="T14" s="31"/>
      <c r="U14" s="32"/>
      <c r="V14" s="32"/>
      <c r="W14" s="59"/>
      <c r="X14" s="60"/>
    </row>
    <row r="15" spans="1:24" s="25" customFormat="1" ht="80.25" customHeight="1" x14ac:dyDescent="0.45">
      <c r="A15" s="56"/>
      <c r="B15" s="5" t="s">
        <v>33</v>
      </c>
      <c r="C15" s="28"/>
      <c r="D15" s="29"/>
      <c r="E15" s="13"/>
      <c r="F15" s="13"/>
      <c r="G15" s="29"/>
      <c r="H15" s="29"/>
      <c r="I15" s="13"/>
      <c r="J15" s="13"/>
      <c r="K15" s="29"/>
      <c r="L15" s="29"/>
      <c r="M15" s="13"/>
      <c r="N15" s="13"/>
      <c r="O15" s="29"/>
      <c r="P15" s="29"/>
      <c r="Q15" s="13"/>
      <c r="R15" s="13"/>
      <c r="S15" s="31"/>
      <c r="T15" s="31"/>
      <c r="U15" s="13"/>
      <c r="V15" s="13"/>
      <c r="W15" s="57"/>
      <c r="X15" s="58"/>
    </row>
    <row r="16" spans="1:24" ht="14.25" customHeight="1" x14ac:dyDescent="0.35">
      <c r="A16" s="89"/>
      <c r="B16" s="89"/>
      <c r="C16" s="42">
        <f>SUM(D12:D15)</f>
        <v>0</v>
      </c>
      <c r="D16" s="43"/>
      <c r="E16" s="42">
        <f>SUM(F12:F15)</f>
        <v>0</v>
      </c>
      <c r="F16" s="43"/>
      <c r="G16" s="42">
        <f>SUM(H12:H15)</f>
        <v>0</v>
      </c>
      <c r="H16" s="43"/>
      <c r="I16" s="42">
        <f>SUM(J12:J15)</f>
        <v>0</v>
      </c>
      <c r="J16" s="43"/>
      <c r="K16" s="42">
        <f>SUM(L12:L15)</f>
        <v>0</v>
      </c>
      <c r="L16" s="43"/>
      <c r="M16" s="42">
        <f>SUM(N12:N15)</f>
        <v>0</v>
      </c>
      <c r="N16" s="43"/>
      <c r="O16" s="42">
        <f>SUM(P12:P15)</f>
        <v>0</v>
      </c>
      <c r="P16" s="43"/>
      <c r="Q16" s="42">
        <f>SUM(R12:R15)</f>
        <v>0</v>
      </c>
      <c r="R16" s="43"/>
      <c r="S16" s="42">
        <f>SUM(T12:T15)</f>
        <v>0</v>
      </c>
      <c r="T16" s="43"/>
      <c r="U16" s="42">
        <f>SUM(V12:V15)</f>
        <v>0</v>
      </c>
      <c r="V16" s="43"/>
      <c r="W16" s="44"/>
      <c r="X16" s="45"/>
    </row>
    <row r="17" spans="1:24" ht="14.25" customHeight="1" x14ac:dyDescent="0.35">
      <c r="A17" s="89"/>
      <c r="B17" s="89"/>
      <c r="C17" s="42">
        <f>COUNT(D12:D15)</f>
        <v>0</v>
      </c>
      <c r="D17" s="43"/>
      <c r="E17" s="42">
        <f>COUNT(F12:F15)</f>
        <v>0</v>
      </c>
      <c r="F17" s="43"/>
      <c r="G17" s="42">
        <f>COUNT(H12:H15)</f>
        <v>0</v>
      </c>
      <c r="H17" s="43"/>
      <c r="I17" s="42">
        <f>COUNT(J12:J15)</f>
        <v>0</v>
      </c>
      <c r="J17" s="43"/>
      <c r="K17" s="42">
        <f>COUNT(L12:L15)</f>
        <v>0</v>
      </c>
      <c r="L17" s="43"/>
      <c r="M17" s="42">
        <f>COUNT(N12:N15)</f>
        <v>0</v>
      </c>
      <c r="N17" s="43"/>
      <c r="O17" s="42">
        <f>COUNT(P12:P15)</f>
        <v>0</v>
      </c>
      <c r="P17" s="43"/>
      <c r="Q17" s="42">
        <f>COUNT(R12:R15)</f>
        <v>0</v>
      </c>
      <c r="R17" s="43"/>
      <c r="S17" s="42">
        <f>COUNT(T12:T15)</f>
        <v>0</v>
      </c>
      <c r="T17" s="43"/>
      <c r="U17" s="42">
        <f>COUNT(V12:V15)</f>
        <v>0</v>
      </c>
      <c r="V17" s="43"/>
      <c r="W17" s="46"/>
      <c r="X17" s="47"/>
    </row>
    <row r="18" spans="1:24" ht="14.25" customHeight="1" x14ac:dyDescent="0.35">
      <c r="A18" s="89"/>
      <c r="B18" s="89"/>
      <c r="C18" s="40" t="e">
        <f>C16/C17</f>
        <v>#DIV/0!</v>
      </c>
      <c r="D18" s="41"/>
      <c r="E18" s="40" t="e">
        <f>E16/E17</f>
        <v>#DIV/0!</v>
      </c>
      <c r="F18" s="41"/>
      <c r="G18" s="40" t="e">
        <f t="shared" ref="G18" si="0">G16/G17</f>
        <v>#DIV/0!</v>
      </c>
      <c r="H18" s="41"/>
      <c r="I18" s="40" t="e">
        <f t="shared" ref="I18" si="1">I16/I17</f>
        <v>#DIV/0!</v>
      </c>
      <c r="J18" s="41"/>
      <c r="K18" s="40" t="e">
        <f t="shared" ref="K18" si="2">K16/K17</f>
        <v>#DIV/0!</v>
      </c>
      <c r="L18" s="41"/>
      <c r="M18" s="40" t="e">
        <f t="shared" ref="M18" si="3">M16/M17</f>
        <v>#DIV/0!</v>
      </c>
      <c r="N18" s="41"/>
      <c r="O18" s="40" t="e">
        <f t="shared" ref="O18" si="4">O16/O17</f>
        <v>#DIV/0!</v>
      </c>
      <c r="P18" s="41"/>
      <c r="Q18" s="40" t="e">
        <f t="shared" ref="Q18" si="5">Q16/Q17</f>
        <v>#DIV/0!</v>
      </c>
      <c r="R18" s="41"/>
      <c r="S18" s="40" t="e">
        <f t="shared" ref="S18" si="6">S16/S17</f>
        <v>#DIV/0!</v>
      </c>
      <c r="T18" s="41"/>
      <c r="U18" s="40" t="e">
        <f t="shared" ref="U18" si="7">U16/U17</f>
        <v>#DIV/0!</v>
      </c>
      <c r="V18" s="41"/>
      <c r="W18" s="48"/>
      <c r="X18" s="49"/>
    </row>
  </sheetData>
  <mergeCells count="80">
    <mergeCell ref="O18:P18"/>
    <mergeCell ref="U16:V16"/>
    <mergeCell ref="G17:H17"/>
    <mergeCell ref="I17:J17"/>
    <mergeCell ref="Q18:R18"/>
    <mergeCell ref="S18:T18"/>
    <mergeCell ref="U18:V18"/>
    <mergeCell ref="C10:C11"/>
    <mergeCell ref="D10:D11"/>
    <mergeCell ref="E10:E11"/>
    <mergeCell ref="F10:F11"/>
    <mergeCell ref="G10:G11"/>
    <mergeCell ref="H10:H11"/>
    <mergeCell ref="I10:I11"/>
    <mergeCell ref="J10:J11"/>
    <mergeCell ref="K10:K11"/>
    <mergeCell ref="L10:L11"/>
    <mergeCell ref="M10:M11"/>
    <mergeCell ref="U10:U11"/>
    <mergeCell ref="V10:V11"/>
    <mergeCell ref="M17:N17"/>
    <mergeCell ref="O17:P17"/>
    <mergeCell ref="Q17:R17"/>
    <mergeCell ref="S17:T17"/>
    <mergeCell ref="A1:X1"/>
    <mergeCell ref="A2:X2"/>
    <mergeCell ref="A12:A15"/>
    <mergeCell ref="W16:X18"/>
    <mergeCell ref="B10:B11"/>
    <mergeCell ref="A9:A11"/>
    <mergeCell ref="N10:N11"/>
    <mergeCell ref="O10:O11"/>
    <mergeCell ref="G18:H18"/>
    <mergeCell ref="I18:J18"/>
    <mergeCell ref="K18:L18"/>
    <mergeCell ref="M18:N18"/>
    <mergeCell ref="U17:V17"/>
    <mergeCell ref="A16:B18"/>
    <mergeCell ref="C16:D16"/>
    <mergeCell ref="C17:D17"/>
    <mergeCell ref="C18:D18"/>
    <mergeCell ref="E16:F16"/>
    <mergeCell ref="E17:F17"/>
    <mergeCell ref="E18:F18"/>
    <mergeCell ref="G16:H16"/>
    <mergeCell ref="I16:J16"/>
    <mergeCell ref="K16:L16"/>
    <mergeCell ref="M16:N16"/>
    <mergeCell ref="O16:P16"/>
    <mergeCell ref="Q16:R16"/>
    <mergeCell ref="S16:T16"/>
    <mergeCell ref="K17:L17"/>
    <mergeCell ref="W11:X11"/>
    <mergeCell ref="W12:X12"/>
    <mergeCell ref="W13:X13"/>
    <mergeCell ref="W14:X14"/>
    <mergeCell ref="W15:X15"/>
    <mergeCell ref="W9:X10"/>
    <mergeCell ref="C9:D9"/>
    <mergeCell ref="G9:H9"/>
    <mergeCell ref="I9:J9"/>
    <mergeCell ref="K9:L9"/>
    <mergeCell ref="U9:V9"/>
    <mergeCell ref="S9:T9"/>
    <mergeCell ref="E9:F9"/>
    <mergeCell ref="M9:N9"/>
    <mergeCell ref="Q9:R9"/>
    <mergeCell ref="O9:P9"/>
    <mergeCell ref="P10:P11"/>
    <mergeCell ref="Q10:Q11"/>
    <mergeCell ref="R10:R11"/>
    <mergeCell ref="S10:S11"/>
    <mergeCell ref="T10:T11"/>
    <mergeCell ref="B8:V8"/>
    <mergeCell ref="W8:X8"/>
    <mergeCell ref="B5:V5"/>
    <mergeCell ref="W3:X4"/>
    <mergeCell ref="B4:V4"/>
    <mergeCell ref="B6:V6"/>
    <mergeCell ref="B7:V7"/>
  </mergeCells>
  <phoneticPr fontId="9" type="noConversion"/>
  <conditionalFormatting sqref="D12:W15 A3:A8 W11">
    <cfRule type="expression" dxfId="11" priority="7" stopIfTrue="1">
      <formula>LEFT(A3,1)="u"</formula>
    </cfRule>
    <cfRule type="expression" dxfId="10" priority="8" stopIfTrue="1">
      <formula>LEFT(A3,1)="x"</formula>
    </cfRule>
    <cfRule type="expression" dxfId="9" priority="9" stopIfTrue="1">
      <formula>LEFT(A3,1)="n"</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31004-4342-48A8-9E2B-AF8DAA94ADB8}">
  <dimension ref="A1:X18"/>
  <sheetViews>
    <sheetView zoomScale="70" zoomScaleNormal="70" workbookViewId="0">
      <selection activeCell="C10" sqref="C10:V11"/>
    </sheetView>
  </sheetViews>
  <sheetFormatPr defaultRowHeight="12.75" x14ac:dyDescent="0.35"/>
  <cols>
    <col min="1" max="1" width="20.86328125" style="1" customWidth="1"/>
    <col min="2" max="2" width="79.1328125" style="1" customWidth="1"/>
    <col min="3" max="3" width="13" style="1" customWidth="1"/>
    <col min="4" max="4" width="12.3984375" style="1" customWidth="1"/>
    <col min="5" max="5" width="10.265625" style="1" customWidth="1"/>
    <col min="6" max="6" width="12.53125" style="1" customWidth="1"/>
    <col min="7" max="7" width="9.73046875" style="1" customWidth="1"/>
    <col min="8" max="8" width="13.33203125" style="1" customWidth="1"/>
    <col min="9" max="9" width="10.265625" style="1" customWidth="1"/>
    <col min="10" max="10" width="13.9296875" style="1" customWidth="1"/>
    <col min="11" max="11" width="11.1328125" style="1" customWidth="1"/>
    <col min="12" max="12" width="13.53125" style="1" customWidth="1"/>
    <col min="13" max="13" width="11.265625" style="1" customWidth="1"/>
    <col min="14" max="14" width="13.1328125" style="1" customWidth="1"/>
    <col min="15" max="15" width="11.265625" style="1" customWidth="1"/>
    <col min="16" max="16" width="12.46484375" style="1" customWidth="1"/>
    <col min="17" max="17" width="11.265625" style="1" customWidth="1"/>
    <col min="18" max="18" width="12.46484375" style="1" customWidth="1"/>
    <col min="19" max="19" width="11.265625" style="1" customWidth="1"/>
    <col min="20" max="20" width="15.3984375" style="1" customWidth="1"/>
    <col min="21" max="21" width="12.59765625" style="1" customWidth="1"/>
    <col min="22" max="22" width="13.6640625" style="1" customWidth="1"/>
    <col min="23" max="23" width="17" style="1" customWidth="1"/>
    <col min="24" max="267" width="9.06640625" style="1"/>
    <col min="268" max="268" width="20.86328125" style="1" customWidth="1"/>
    <col min="269" max="269" width="85.86328125" style="1" customWidth="1"/>
    <col min="270" max="270" width="10.265625" style="1" customWidth="1"/>
    <col min="271" max="271" width="9.73046875" style="1" customWidth="1"/>
    <col min="272" max="273" width="10.265625" style="1" customWidth="1"/>
    <col min="274" max="274" width="10.73046875" style="1" customWidth="1"/>
    <col min="275" max="275" width="11.1328125" style="1" customWidth="1"/>
    <col min="276" max="276" width="11.265625" style="1" customWidth="1"/>
    <col min="277" max="277" width="12.59765625" style="1" customWidth="1"/>
    <col min="278" max="278" width="10.86328125" style="1" customWidth="1"/>
    <col min="279" max="279" width="10.73046875" style="1" customWidth="1"/>
    <col min="280" max="523" width="9.06640625" style="1"/>
    <col min="524" max="524" width="20.86328125" style="1" customWidth="1"/>
    <col min="525" max="525" width="85.86328125" style="1" customWidth="1"/>
    <col min="526" max="526" width="10.265625" style="1" customWidth="1"/>
    <col min="527" max="527" width="9.73046875" style="1" customWidth="1"/>
    <col min="528" max="529" width="10.265625" style="1" customWidth="1"/>
    <col min="530" max="530" width="10.73046875" style="1" customWidth="1"/>
    <col min="531" max="531" width="11.1328125" style="1" customWidth="1"/>
    <col min="532" max="532" width="11.265625" style="1" customWidth="1"/>
    <col min="533" max="533" width="12.59765625" style="1" customWidth="1"/>
    <col min="534" max="534" width="10.86328125" style="1" customWidth="1"/>
    <col min="535" max="535" width="10.73046875" style="1" customWidth="1"/>
    <col min="536" max="779" width="9.06640625" style="1"/>
    <col min="780" max="780" width="20.86328125" style="1" customWidth="1"/>
    <col min="781" max="781" width="85.86328125" style="1" customWidth="1"/>
    <col min="782" max="782" width="10.265625" style="1" customWidth="1"/>
    <col min="783" max="783" width="9.73046875" style="1" customWidth="1"/>
    <col min="784" max="785" width="10.265625" style="1" customWidth="1"/>
    <col min="786" max="786" width="10.73046875" style="1" customWidth="1"/>
    <col min="787" max="787" width="11.1328125" style="1" customWidth="1"/>
    <col min="788" max="788" width="11.265625" style="1" customWidth="1"/>
    <col min="789" max="789" width="12.59765625" style="1" customWidth="1"/>
    <col min="790" max="790" width="10.86328125" style="1" customWidth="1"/>
    <col min="791" max="791" width="10.73046875" style="1" customWidth="1"/>
    <col min="792" max="1035" width="9.06640625" style="1"/>
    <col min="1036" max="1036" width="20.86328125" style="1" customWidth="1"/>
    <col min="1037" max="1037" width="85.86328125" style="1" customWidth="1"/>
    <col min="1038" max="1038" width="10.265625" style="1" customWidth="1"/>
    <col min="1039" max="1039" width="9.73046875" style="1" customWidth="1"/>
    <col min="1040" max="1041" width="10.265625" style="1" customWidth="1"/>
    <col min="1042" max="1042" width="10.73046875" style="1" customWidth="1"/>
    <col min="1043" max="1043" width="11.1328125" style="1" customWidth="1"/>
    <col min="1044" max="1044" width="11.265625" style="1" customWidth="1"/>
    <col min="1045" max="1045" width="12.59765625" style="1" customWidth="1"/>
    <col min="1046" max="1046" width="10.86328125" style="1" customWidth="1"/>
    <col min="1047" max="1047" width="10.73046875" style="1" customWidth="1"/>
    <col min="1048" max="1291" width="9.06640625" style="1"/>
    <col min="1292" max="1292" width="20.86328125" style="1" customWidth="1"/>
    <col min="1293" max="1293" width="85.86328125" style="1" customWidth="1"/>
    <col min="1294" max="1294" width="10.265625" style="1" customWidth="1"/>
    <col min="1295" max="1295" width="9.73046875" style="1" customWidth="1"/>
    <col min="1296" max="1297" width="10.265625" style="1" customWidth="1"/>
    <col min="1298" max="1298" width="10.73046875" style="1" customWidth="1"/>
    <col min="1299" max="1299" width="11.1328125" style="1" customWidth="1"/>
    <col min="1300" max="1300" width="11.265625" style="1" customWidth="1"/>
    <col min="1301" max="1301" width="12.59765625" style="1" customWidth="1"/>
    <col min="1302" max="1302" width="10.86328125" style="1" customWidth="1"/>
    <col min="1303" max="1303" width="10.73046875" style="1" customWidth="1"/>
    <col min="1304" max="1547" width="9.06640625" style="1"/>
    <col min="1548" max="1548" width="20.86328125" style="1" customWidth="1"/>
    <col min="1549" max="1549" width="85.86328125" style="1" customWidth="1"/>
    <col min="1550" max="1550" width="10.265625" style="1" customWidth="1"/>
    <col min="1551" max="1551" width="9.73046875" style="1" customWidth="1"/>
    <col min="1552" max="1553" width="10.265625" style="1" customWidth="1"/>
    <col min="1554" max="1554" width="10.73046875" style="1" customWidth="1"/>
    <col min="1555" max="1555" width="11.1328125" style="1" customWidth="1"/>
    <col min="1556" max="1556" width="11.265625" style="1" customWidth="1"/>
    <col min="1557" max="1557" width="12.59765625" style="1" customWidth="1"/>
    <col min="1558" max="1558" width="10.86328125" style="1" customWidth="1"/>
    <col min="1559" max="1559" width="10.73046875" style="1" customWidth="1"/>
    <col min="1560" max="1803" width="9.06640625" style="1"/>
    <col min="1804" max="1804" width="20.86328125" style="1" customWidth="1"/>
    <col min="1805" max="1805" width="85.86328125" style="1" customWidth="1"/>
    <col min="1806" max="1806" width="10.265625" style="1" customWidth="1"/>
    <col min="1807" max="1807" width="9.73046875" style="1" customWidth="1"/>
    <col min="1808" max="1809" width="10.265625" style="1" customWidth="1"/>
    <col min="1810" max="1810" width="10.73046875" style="1" customWidth="1"/>
    <col min="1811" max="1811" width="11.1328125" style="1" customWidth="1"/>
    <col min="1812" max="1812" width="11.265625" style="1" customWidth="1"/>
    <col min="1813" max="1813" width="12.59765625" style="1" customWidth="1"/>
    <col min="1814" max="1814" width="10.86328125" style="1" customWidth="1"/>
    <col min="1815" max="1815" width="10.73046875" style="1" customWidth="1"/>
    <col min="1816" max="2059" width="9.06640625" style="1"/>
    <col min="2060" max="2060" width="20.86328125" style="1" customWidth="1"/>
    <col min="2061" max="2061" width="85.86328125" style="1" customWidth="1"/>
    <col min="2062" max="2062" width="10.265625" style="1" customWidth="1"/>
    <col min="2063" max="2063" width="9.73046875" style="1" customWidth="1"/>
    <col min="2064" max="2065" width="10.265625" style="1" customWidth="1"/>
    <col min="2066" max="2066" width="10.73046875" style="1" customWidth="1"/>
    <col min="2067" max="2067" width="11.1328125" style="1" customWidth="1"/>
    <col min="2068" max="2068" width="11.265625" style="1" customWidth="1"/>
    <col min="2069" max="2069" width="12.59765625" style="1" customWidth="1"/>
    <col min="2070" max="2070" width="10.86328125" style="1" customWidth="1"/>
    <col min="2071" max="2071" width="10.73046875" style="1" customWidth="1"/>
    <col min="2072" max="2315" width="9.06640625" style="1"/>
    <col min="2316" max="2316" width="20.86328125" style="1" customWidth="1"/>
    <col min="2317" max="2317" width="85.86328125" style="1" customWidth="1"/>
    <col min="2318" max="2318" width="10.265625" style="1" customWidth="1"/>
    <col min="2319" max="2319" width="9.73046875" style="1" customWidth="1"/>
    <col min="2320" max="2321" width="10.265625" style="1" customWidth="1"/>
    <col min="2322" max="2322" width="10.73046875" style="1" customWidth="1"/>
    <col min="2323" max="2323" width="11.1328125" style="1" customWidth="1"/>
    <col min="2324" max="2324" width="11.265625" style="1" customWidth="1"/>
    <col min="2325" max="2325" width="12.59765625" style="1" customWidth="1"/>
    <col min="2326" max="2326" width="10.86328125" style="1" customWidth="1"/>
    <col min="2327" max="2327" width="10.73046875" style="1" customWidth="1"/>
    <col min="2328" max="2571" width="9.06640625" style="1"/>
    <col min="2572" max="2572" width="20.86328125" style="1" customWidth="1"/>
    <col min="2573" max="2573" width="85.86328125" style="1" customWidth="1"/>
    <col min="2574" max="2574" width="10.265625" style="1" customWidth="1"/>
    <col min="2575" max="2575" width="9.73046875" style="1" customWidth="1"/>
    <col min="2576" max="2577" width="10.265625" style="1" customWidth="1"/>
    <col min="2578" max="2578" width="10.73046875" style="1" customWidth="1"/>
    <col min="2579" max="2579" width="11.1328125" style="1" customWidth="1"/>
    <col min="2580" max="2580" width="11.265625" style="1" customWidth="1"/>
    <col min="2581" max="2581" width="12.59765625" style="1" customWidth="1"/>
    <col min="2582" max="2582" width="10.86328125" style="1" customWidth="1"/>
    <col min="2583" max="2583" width="10.73046875" style="1" customWidth="1"/>
    <col min="2584" max="2827" width="9.06640625" style="1"/>
    <col min="2828" max="2828" width="20.86328125" style="1" customWidth="1"/>
    <col min="2829" max="2829" width="85.86328125" style="1" customWidth="1"/>
    <col min="2830" max="2830" width="10.265625" style="1" customWidth="1"/>
    <col min="2831" max="2831" width="9.73046875" style="1" customWidth="1"/>
    <col min="2832" max="2833" width="10.265625" style="1" customWidth="1"/>
    <col min="2834" max="2834" width="10.73046875" style="1" customWidth="1"/>
    <col min="2835" max="2835" width="11.1328125" style="1" customWidth="1"/>
    <col min="2836" max="2836" width="11.265625" style="1" customWidth="1"/>
    <col min="2837" max="2837" width="12.59765625" style="1" customWidth="1"/>
    <col min="2838" max="2838" width="10.86328125" style="1" customWidth="1"/>
    <col min="2839" max="2839" width="10.73046875" style="1" customWidth="1"/>
    <col min="2840" max="3083" width="9.06640625" style="1"/>
    <col min="3084" max="3084" width="20.86328125" style="1" customWidth="1"/>
    <col min="3085" max="3085" width="85.86328125" style="1" customWidth="1"/>
    <col min="3086" max="3086" width="10.265625" style="1" customWidth="1"/>
    <col min="3087" max="3087" width="9.73046875" style="1" customWidth="1"/>
    <col min="3088" max="3089" width="10.265625" style="1" customWidth="1"/>
    <col min="3090" max="3090" width="10.73046875" style="1" customWidth="1"/>
    <col min="3091" max="3091" width="11.1328125" style="1" customWidth="1"/>
    <col min="3092" max="3092" width="11.265625" style="1" customWidth="1"/>
    <col min="3093" max="3093" width="12.59765625" style="1" customWidth="1"/>
    <col min="3094" max="3094" width="10.86328125" style="1" customWidth="1"/>
    <col min="3095" max="3095" width="10.73046875" style="1" customWidth="1"/>
    <col min="3096" max="3339" width="9.06640625" style="1"/>
    <col min="3340" max="3340" width="20.86328125" style="1" customWidth="1"/>
    <col min="3341" max="3341" width="85.86328125" style="1" customWidth="1"/>
    <col min="3342" max="3342" width="10.265625" style="1" customWidth="1"/>
    <col min="3343" max="3343" width="9.73046875" style="1" customWidth="1"/>
    <col min="3344" max="3345" width="10.265625" style="1" customWidth="1"/>
    <col min="3346" max="3346" width="10.73046875" style="1" customWidth="1"/>
    <col min="3347" max="3347" width="11.1328125" style="1" customWidth="1"/>
    <col min="3348" max="3348" width="11.265625" style="1" customWidth="1"/>
    <col min="3349" max="3349" width="12.59765625" style="1" customWidth="1"/>
    <col min="3350" max="3350" width="10.86328125" style="1" customWidth="1"/>
    <col min="3351" max="3351" width="10.73046875" style="1" customWidth="1"/>
    <col min="3352" max="3595" width="9.06640625" style="1"/>
    <col min="3596" max="3596" width="20.86328125" style="1" customWidth="1"/>
    <col min="3597" max="3597" width="85.86328125" style="1" customWidth="1"/>
    <col min="3598" max="3598" width="10.265625" style="1" customWidth="1"/>
    <col min="3599" max="3599" width="9.73046875" style="1" customWidth="1"/>
    <col min="3600" max="3601" width="10.265625" style="1" customWidth="1"/>
    <col min="3602" max="3602" width="10.73046875" style="1" customWidth="1"/>
    <col min="3603" max="3603" width="11.1328125" style="1" customWidth="1"/>
    <col min="3604" max="3604" width="11.265625" style="1" customWidth="1"/>
    <col min="3605" max="3605" width="12.59765625" style="1" customWidth="1"/>
    <col min="3606" max="3606" width="10.86328125" style="1" customWidth="1"/>
    <col min="3607" max="3607" width="10.73046875" style="1" customWidth="1"/>
    <col min="3608" max="3851" width="9.06640625" style="1"/>
    <col min="3852" max="3852" width="20.86328125" style="1" customWidth="1"/>
    <col min="3853" max="3853" width="85.86328125" style="1" customWidth="1"/>
    <col min="3854" max="3854" width="10.265625" style="1" customWidth="1"/>
    <col min="3855" max="3855" width="9.73046875" style="1" customWidth="1"/>
    <col min="3856" max="3857" width="10.265625" style="1" customWidth="1"/>
    <col min="3858" max="3858" width="10.73046875" style="1" customWidth="1"/>
    <col min="3859" max="3859" width="11.1328125" style="1" customWidth="1"/>
    <col min="3860" max="3860" width="11.265625" style="1" customWidth="1"/>
    <col min="3861" max="3861" width="12.59765625" style="1" customWidth="1"/>
    <col min="3862" max="3862" width="10.86328125" style="1" customWidth="1"/>
    <col min="3863" max="3863" width="10.73046875" style="1" customWidth="1"/>
    <col min="3864" max="4107" width="9.06640625" style="1"/>
    <col min="4108" max="4108" width="20.86328125" style="1" customWidth="1"/>
    <col min="4109" max="4109" width="85.86328125" style="1" customWidth="1"/>
    <col min="4110" max="4110" width="10.265625" style="1" customWidth="1"/>
    <col min="4111" max="4111" width="9.73046875" style="1" customWidth="1"/>
    <col min="4112" max="4113" width="10.265625" style="1" customWidth="1"/>
    <col min="4114" max="4114" width="10.73046875" style="1" customWidth="1"/>
    <col min="4115" max="4115" width="11.1328125" style="1" customWidth="1"/>
    <col min="4116" max="4116" width="11.265625" style="1" customWidth="1"/>
    <col min="4117" max="4117" width="12.59765625" style="1" customWidth="1"/>
    <col min="4118" max="4118" width="10.86328125" style="1" customWidth="1"/>
    <col min="4119" max="4119" width="10.73046875" style="1" customWidth="1"/>
    <col min="4120" max="4363" width="9.06640625" style="1"/>
    <col min="4364" max="4364" width="20.86328125" style="1" customWidth="1"/>
    <col min="4365" max="4365" width="85.86328125" style="1" customWidth="1"/>
    <col min="4366" max="4366" width="10.265625" style="1" customWidth="1"/>
    <col min="4367" max="4367" width="9.73046875" style="1" customWidth="1"/>
    <col min="4368" max="4369" width="10.265625" style="1" customWidth="1"/>
    <col min="4370" max="4370" width="10.73046875" style="1" customWidth="1"/>
    <col min="4371" max="4371" width="11.1328125" style="1" customWidth="1"/>
    <col min="4372" max="4372" width="11.265625" style="1" customWidth="1"/>
    <col min="4373" max="4373" width="12.59765625" style="1" customWidth="1"/>
    <col min="4374" max="4374" width="10.86328125" style="1" customWidth="1"/>
    <col min="4375" max="4375" width="10.73046875" style="1" customWidth="1"/>
    <col min="4376" max="4619" width="9.06640625" style="1"/>
    <col min="4620" max="4620" width="20.86328125" style="1" customWidth="1"/>
    <col min="4621" max="4621" width="85.86328125" style="1" customWidth="1"/>
    <col min="4622" max="4622" width="10.265625" style="1" customWidth="1"/>
    <col min="4623" max="4623" width="9.73046875" style="1" customWidth="1"/>
    <col min="4624" max="4625" width="10.265625" style="1" customWidth="1"/>
    <col min="4626" max="4626" width="10.73046875" style="1" customWidth="1"/>
    <col min="4627" max="4627" width="11.1328125" style="1" customWidth="1"/>
    <col min="4628" max="4628" width="11.265625" style="1" customWidth="1"/>
    <col min="4629" max="4629" width="12.59765625" style="1" customWidth="1"/>
    <col min="4630" max="4630" width="10.86328125" style="1" customWidth="1"/>
    <col min="4631" max="4631" width="10.73046875" style="1" customWidth="1"/>
    <col min="4632" max="4875" width="9.06640625" style="1"/>
    <col min="4876" max="4876" width="20.86328125" style="1" customWidth="1"/>
    <col min="4877" max="4877" width="85.86328125" style="1" customWidth="1"/>
    <col min="4878" max="4878" width="10.265625" style="1" customWidth="1"/>
    <col min="4879" max="4879" width="9.73046875" style="1" customWidth="1"/>
    <col min="4880" max="4881" width="10.265625" style="1" customWidth="1"/>
    <col min="4882" max="4882" width="10.73046875" style="1" customWidth="1"/>
    <col min="4883" max="4883" width="11.1328125" style="1" customWidth="1"/>
    <col min="4884" max="4884" width="11.265625" style="1" customWidth="1"/>
    <col min="4885" max="4885" width="12.59765625" style="1" customWidth="1"/>
    <col min="4886" max="4886" width="10.86328125" style="1" customWidth="1"/>
    <col min="4887" max="4887" width="10.73046875" style="1" customWidth="1"/>
    <col min="4888" max="5131" width="9.06640625" style="1"/>
    <col min="5132" max="5132" width="20.86328125" style="1" customWidth="1"/>
    <col min="5133" max="5133" width="85.86328125" style="1" customWidth="1"/>
    <col min="5134" max="5134" width="10.265625" style="1" customWidth="1"/>
    <col min="5135" max="5135" width="9.73046875" style="1" customWidth="1"/>
    <col min="5136" max="5137" width="10.265625" style="1" customWidth="1"/>
    <col min="5138" max="5138" width="10.73046875" style="1" customWidth="1"/>
    <col min="5139" max="5139" width="11.1328125" style="1" customWidth="1"/>
    <col min="5140" max="5140" width="11.265625" style="1" customWidth="1"/>
    <col min="5141" max="5141" width="12.59765625" style="1" customWidth="1"/>
    <col min="5142" max="5142" width="10.86328125" style="1" customWidth="1"/>
    <col min="5143" max="5143" width="10.73046875" style="1" customWidth="1"/>
    <col min="5144" max="5387" width="9.06640625" style="1"/>
    <col min="5388" max="5388" width="20.86328125" style="1" customWidth="1"/>
    <col min="5389" max="5389" width="85.86328125" style="1" customWidth="1"/>
    <col min="5390" max="5390" width="10.265625" style="1" customWidth="1"/>
    <col min="5391" max="5391" width="9.73046875" style="1" customWidth="1"/>
    <col min="5392" max="5393" width="10.265625" style="1" customWidth="1"/>
    <col min="5394" max="5394" width="10.73046875" style="1" customWidth="1"/>
    <col min="5395" max="5395" width="11.1328125" style="1" customWidth="1"/>
    <col min="5396" max="5396" width="11.265625" style="1" customWidth="1"/>
    <col min="5397" max="5397" width="12.59765625" style="1" customWidth="1"/>
    <col min="5398" max="5398" width="10.86328125" style="1" customWidth="1"/>
    <col min="5399" max="5399" width="10.73046875" style="1" customWidth="1"/>
    <col min="5400" max="5643" width="9.06640625" style="1"/>
    <col min="5644" max="5644" width="20.86328125" style="1" customWidth="1"/>
    <col min="5645" max="5645" width="85.86328125" style="1" customWidth="1"/>
    <col min="5646" max="5646" width="10.265625" style="1" customWidth="1"/>
    <col min="5647" max="5647" width="9.73046875" style="1" customWidth="1"/>
    <col min="5648" max="5649" width="10.265625" style="1" customWidth="1"/>
    <col min="5650" max="5650" width="10.73046875" style="1" customWidth="1"/>
    <col min="5651" max="5651" width="11.1328125" style="1" customWidth="1"/>
    <col min="5652" max="5652" width="11.265625" style="1" customWidth="1"/>
    <col min="5653" max="5653" width="12.59765625" style="1" customWidth="1"/>
    <col min="5654" max="5654" width="10.86328125" style="1" customWidth="1"/>
    <col min="5655" max="5655" width="10.73046875" style="1" customWidth="1"/>
    <col min="5656" max="5899" width="9.06640625" style="1"/>
    <col min="5900" max="5900" width="20.86328125" style="1" customWidth="1"/>
    <col min="5901" max="5901" width="85.86328125" style="1" customWidth="1"/>
    <col min="5902" max="5902" width="10.265625" style="1" customWidth="1"/>
    <col min="5903" max="5903" width="9.73046875" style="1" customWidth="1"/>
    <col min="5904" max="5905" width="10.265625" style="1" customWidth="1"/>
    <col min="5906" max="5906" width="10.73046875" style="1" customWidth="1"/>
    <col min="5907" max="5907" width="11.1328125" style="1" customWidth="1"/>
    <col min="5908" max="5908" width="11.265625" style="1" customWidth="1"/>
    <col min="5909" max="5909" width="12.59765625" style="1" customWidth="1"/>
    <col min="5910" max="5910" width="10.86328125" style="1" customWidth="1"/>
    <col min="5911" max="5911" width="10.73046875" style="1" customWidth="1"/>
    <col min="5912" max="6155" width="9.06640625" style="1"/>
    <col min="6156" max="6156" width="20.86328125" style="1" customWidth="1"/>
    <col min="6157" max="6157" width="85.86328125" style="1" customWidth="1"/>
    <col min="6158" max="6158" width="10.265625" style="1" customWidth="1"/>
    <col min="6159" max="6159" width="9.73046875" style="1" customWidth="1"/>
    <col min="6160" max="6161" width="10.265625" style="1" customWidth="1"/>
    <col min="6162" max="6162" width="10.73046875" style="1" customWidth="1"/>
    <col min="6163" max="6163" width="11.1328125" style="1" customWidth="1"/>
    <col min="6164" max="6164" width="11.265625" style="1" customWidth="1"/>
    <col min="6165" max="6165" width="12.59765625" style="1" customWidth="1"/>
    <col min="6166" max="6166" width="10.86328125" style="1" customWidth="1"/>
    <col min="6167" max="6167" width="10.73046875" style="1" customWidth="1"/>
    <col min="6168" max="6411" width="9.06640625" style="1"/>
    <col min="6412" max="6412" width="20.86328125" style="1" customWidth="1"/>
    <col min="6413" max="6413" width="85.86328125" style="1" customWidth="1"/>
    <col min="6414" max="6414" width="10.265625" style="1" customWidth="1"/>
    <col min="6415" max="6415" width="9.73046875" style="1" customWidth="1"/>
    <col min="6416" max="6417" width="10.265625" style="1" customWidth="1"/>
    <col min="6418" max="6418" width="10.73046875" style="1" customWidth="1"/>
    <col min="6419" max="6419" width="11.1328125" style="1" customWidth="1"/>
    <col min="6420" max="6420" width="11.265625" style="1" customWidth="1"/>
    <col min="6421" max="6421" width="12.59765625" style="1" customWidth="1"/>
    <col min="6422" max="6422" width="10.86328125" style="1" customWidth="1"/>
    <col min="6423" max="6423" width="10.73046875" style="1" customWidth="1"/>
    <col min="6424" max="6667" width="9.06640625" style="1"/>
    <col min="6668" max="6668" width="20.86328125" style="1" customWidth="1"/>
    <col min="6669" max="6669" width="85.86328125" style="1" customWidth="1"/>
    <col min="6670" max="6670" width="10.265625" style="1" customWidth="1"/>
    <col min="6671" max="6671" width="9.73046875" style="1" customWidth="1"/>
    <col min="6672" max="6673" width="10.265625" style="1" customWidth="1"/>
    <col min="6674" max="6674" width="10.73046875" style="1" customWidth="1"/>
    <col min="6675" max="6675" width="11.1328125" style="1" customWidth="1"/>
    <col min="6676" max="6676" width="11.265625" style="1" customWidth="1"/>
    <col min="6677" max="6677" width="12.59765625" style="1" customWidth="1"/>
    <col min="6678" max="6678" width="10.86328125" style="1" customWidth="1"/>
    <col min="6679" max="6679" width="10.73046875" style="1" customWidth="1"/>
    <col min="6680" max="6923" width="9.06640625" style="1"/>
    <col min="6924" max="6924" width="20.86328125" style="1" customWidth="1"/>
    <col min="6925" max="6925" width="85.86328125" style="1" customWidth="1"/>
    <col min="6926" max="6926" width="10.265625" style="1" customWidth="1"/>
    <col min="6927" max="6927" width="9.73046875" style="1" customWidth="1"/>
    <col min="6928" max="6929" width="10.265625" style="1" customWidth="1"/>
    <col min="6930" max="6930" width="10.73046875" style="1" customWidth="1"/>
    <col min="6931" max="6931" width="11.1328125" style="1" customWidth="1"/>
    <col min="6932" max="6932" width="11.265625" style="1" customWidth="1"/>
    <col min="6933" max="6933" width="12.59765625" style="1" customWidth="1"/>
    <col min="6934" max="6934" width="10.86328125" style="1" customWidth="1"/>
    <col min="6935" max="6935" width="10.73046875" style="1" customWidth="1"/>
    <col min="6936" max="7179" width="9.06640625" style="1"/>
    <col min="7180" max="7180" width="20.86328125" style="1" customWidth="1"/>
    <col min="7181" max="7181" width="85.86328125" style="1" customWidth="1"/>
    <col min="7182" max="7182" width="10.265625" style="1" customWidth="1"/>
    <col min="7183" max="7183" width="9.73046875" style="1" customWidth="1"/>
    <col min="7184" max="7185" width="10.265625" style="1" customWidth="1"/>
    <col min="7186" max="7186" width="10.73046875" style="1" customWidth="1"/>
    <col min="7187" max="7187" width="11.1328125" style="1" customWidth="1"/>
    <col min="7188" max="7188" width="11.265625" style="1" customWidth="1"/>
    <col min="7189" max="7189" width="12.59765625" style="1" customWidth="1"/>
    <col min="7190" max="7190" width="10.86328125" style="1" customWidth="1"/>
    <col min="7191" max="7191" width="10.73046875" style="1" customWidth="1"/>
    <col min="7192" max="7435" width="9.06640625" style="1"/>
    <col min="7436" max="7436" width="20.86328125" style="1" customWidth="1"/>
    <col min="7437" max="7437" width="85.86328125" style="1" customWidth="1"/>
    <col min="7438" max="7438" width="10.265625" style="1" customWidth="1"/>
    <col min="7439" max="7439" width="9.73046875" style="1" customWidth="1"/>
    <col min="7440" max="7441" width="10.265625" style="1" customWidth="1"/>
    <col min="7442" max="7442" width="10.73046875" style="1" customWidth="1"/>
    <col min="7443" max="7443" width="11.1328125" style="1" customWidth="1"/>
    <col min="7444" max="7444" width="11.265625" style="1" customWidth="1"/>
    <col min="7445" max="7445" width="12.59765625" style="1" customWidth="1"/>
    <col min="7446" max="7446" width="10.86328125" style="1" customWidth="1"/>
    <col min="7447" max="7447" width="10.73046875" style="1" customWidth="1"/>
    <col min="7448" max="7691" width="9.06640625" style="1"/>
    <col min="7692" max="7692" width="20.86328125" style="1" customWidth="1"/>
    <col min="7693" max="7693" width="85.86328125" style="1" customWidth="1"/>
    <col min="7694" max="7694" width="10.265625" style="1" customWidth="1"/>
    <col min="7695" max="7695" width="9.73046875" style="1" customWidth="1"/>
    <col min="7696" max="7697" width="10.265625" style="1" customWidth="1"/>
    <col min="7698" max="7698" width="10.73046875" style="1" customWidth="1"/>
    <col min="7699" max="7699" width="11.1328125" style="1" customWidth="1"/>
    <col min="7700" max="7700" width="11.265625" style="1" customWidth="1"/>
    <col min="7701" max="7701" width="12.59765625" style="1" customWidth="1"/>
    <col min="7702" max="7702" width="10.86328125" style="1" customWidth="1"/>
    <col min="7703" max="7703" width="10.73046875" style="1" customWidth="1"/>
    <col min="7704" max="7947" width="9.06640625" style="1"/>
    <col min="7948" max="7948" width="20.86328125" style="1" customWidth="1"/>
    <col min="7949" max="7949" width="85.86328125" style="1" customWidth="1"/>
    <col min="7950" max="7950" width="10.265625" style="1" customWidth="1"/>
    <col min="7951" max="7951" width="9.73046875" style="1" customWidth="1"/>
    <col min="7952" max="7953" width="10.265625" style="1" customWidth="1"/>
    <col min="7954" max="7954" width="10.73046875" style="1" customWidth="1"/>
    <col min="7955" max="7955" width="11.1328125" style="1" customWidth="1"/>
    <col min="7956" max="7956" width="11.265625" style="1" customWidth="1"/>
    <col min="7957" max="7957" width="12.59765625" style="1" customWidth="1"/>
    <col min="7958" max="7958" width="10.86328125" style="1" customWidth="1"/>
    <col min="7959" max="7959" width="10.73046875" style="1" customWidth="1"/>
    <col min="7960" max="8203" width="9.06640625" style="1"/>
    <col min="8204" max="8204" width="20.86328125" style="1" customWidth="1"/>
    <col min="8205" max="8205" width="85.86328125" style="1" customWidth="1"/>
    <col min="8206" max="8206" width="10.265625" style="1" customWidth="1"/>
    <col min="8207" max="8207" width="9.73046875" style="1" customWidth="1"/>
    <col min="8208" max="8209" width="10.265625" style="1" customWidth="1"/>
    <col min="8210" max="8210" width="10.73046875" style="1" customWidth="1"/>
    <col min="8211" max="8211" width="11.1328125" style="1" customWidth="1"/>
    <col min="8212" max="8212" width="11.265625" style="1" customWidth="1"/>
    <col min="8213" max="8213" width="12.59765625" style="1" customWidth="1"/>
    <col min="8214" max="8214" width="10.86328125" style="1" customWidth="1"/>
    <col min="8215" max="8215" width="10.73046875" style="1" customWidth="1"/>
    <col min="8216" max="8459" width="9.06640625" style="1"/>
    <col min="8460" max="8460" width="20.86328125" style="1" customWidth="1"/>
    <col min="8461" max="8461" width="85.86328125" style="1" customWidth="1"/>
    <col min="8462" max="8462" width="10.265625" style="1" customWidth="1"/>
    <col min="8463" max="8463" width="9.73046875" style="1" customWidth="1"/>
    <col min="8464" max="8465" width="10.265625" style="1" customWidth="1"/>
    <col min="8466" max="8466" width="10.73046875" style="1" customWidth="1"/>
    <col min="8467" max="8467" width="11.1328125" style="1" customWidth="1"/>
    <col min="8468" max="8468" width="11.265625" style="1" customWidth="1"/>
    <col min="8469" max="8469" width="12.59765625" style="1" customWidth="1"/>
    <col min="8470" max="8470" width="10.86328125" style="1" customWidth="1"/>
    <col min="8471" max="8471" width="10.73046875" style="1" customWidth="1"/>
    <col min="8472" max="8715" width="9.06640625" style="1"/>
    <col min="8716" max="8716" width="20.86328125" style="1" customWidth="1"/>
    <col min="8717" max="8717" width="85.86328125" style="1" customWidth="1"/>
    <col min="8718" max="8718" width="10.265625" style="1" customWidth="1"/>
    <col min="8719" max="8719" width="9.73046875" style="1" customWidth="1"/>
    <col min="8720" max="8721" width="10.265625" style="1" customWidth="1"/>
    <col min="8722" max="8722" width="10.73046875" style="1" customWidth="1"/>
    <col min="8723" max="8723" width="11.1328125" style="1" customWidth="1"/>
    <col min="8724" max="8724" width="11.265625" style="1" customWidth="1"/>
    <col min="8725" max="8725" width="12.59765625" style="1" customWidth="1"/>
    <col min="8726" max="8726" width="10.86328125" style="1" customWidth="1"/>
    <col min="8727" max="8727" width="10.73046875" style="1" customWidth="1"/>
    <col min="8728" max="8971" width="9.06640625" style="1"/>
    <col min="8972" max="8972" width="20.86328125" style="1" customWidth="1"/>
    <col min="8973" max="8973" width="85.86328125" style="1" customWidth="1"/>
    <col min="8974" max="8974" width="10.265625" style="1" customWidth="1"/>
    <col min="8975" max="8975" width="9.73046875" style="1" customWidth="1"/>
    <col min="8976" max="8977" width="10.265625" style="1" customWidth="1"/>
    <col min="8978" max="8978" width="10.73046875" style="1" customWidth="1"/>
    <col min="8979" max="8979" width="11.1328125" style="1" customWidth="1"/>
    <col min="8980" max="8980" width="11.265625" style="1" customWidth="1"/>
    <col min="8981" max="8981" width="12.59765625" style="1" customWidth="1"/>
    <col min="8982" max="8982" width="10.86328125" style="1" customWidth="1"/>
    <col min="8983" max="8983" width="10.73046875" style="1" customWidth="1"/>
    <col min="8984" max="9227" width="9.06640625" style="1"/>
    <col min="9228" max="9228" width="20.86328125" style="1" customWidth="1"/>
    <col min="9229" max="9229" width="85.86328125" style="1" customWidth="1"/>
    <col min="9230" max="9230" width="10.265625" style="1" customWidth="1"/>
    <col min="9231" max="9231" width="9.73046875" style="1" customWidth="1"/>
    <col min="9232" max="9233" width="10.265625" style="1" customWidth="1"/>
    <col min="9234" max="9234" width="10.73046875" style="1" customWidth="1"/>
    <col min="9235" max="9235" width="11.1328125" style="1" customWidth="1"/>
    <col min="9236" max="9236" width="11.265625" style="1" customWidth="1"/>
    <col min="9237" max="9237" width="12.59765625" style="1" customWidth="1"/>
    <col min="9238" max="9238" width="10.86328125" style="1" customWidth="1"/>
    <col min="9239" max="9239" width="10.73046875" style="1" customWidth="1"/>
    <col min="9240" max="9483" width="9.06640625" style="1"/>
    <col min="9484" max="9484" width="20.86328125" style="1" customWidth="1"/>
    <col min="9485" max="9485" width="85.86328125" style="1" customWidth="1"/>
    <col min="9486" max="9486" width="10.265625" style="1" customWidth="1"/>
    <col min="9487" max="9487" width="9.73046875" style="1" customWidth="1"/>
    <col min="9488" max="9489" width="10.265625" style="1" customWidth="1"/>
    <col min="9490" max="9490" width="10.73046875" style="1" customWidth="1"/>
    <col min="9491" max="9491" width="11.1328125" style="1" customWidth="1"/>
    <col min="9492" max="9492" width="11.265625" style="1" customWidth="1"/>
    <col min="9493" max="9493" width="12.59765625" style="1" customWidth="1"/>
    <col min="9494" max="9494" width="10.86328125" style="1" customWidth="1"/>
    <col min="9495" max="9495" width="10.73046875" style="1" customWidth="1"/>
    <col min="9496" max="9739" width="9.06640625" style="1"/>
    <col min="9740" max="9740" width="20.86328125" style="1" customWidth="1"/>
    <col min="9741" max="9741" width="85.86328125" style="1" customWidth="1"/>
    <col min="9742" max="9742" width="10.265625" style="1" customWidth="1"/>
    <col min="9743" max="9743" width="9.73046875" style="1" customWidth="1"/>
    <col min="9744" max="9745" width="10.265625" style="1" customWidth="1"/>
    <col min="9746" max="9746" width="10.73046875" style="1" customWidth="1"/>
    <col min="9747" max="9747" width="11.1328125" style="1" customWidth="1"/>
    <col min="9748" max="9748" width="11.265625" style="1" customWidth="1"/>
    <col min="9749" max="9749" width="12.59765625" style="1" customWidth="1"/>
    <col min="9750" max="9750" width="10.86328125" style="1" customWidth="1"/>
    <col min="9751" max="9751" width="10.73046875" style="1" customWidth="1"/>
    <col min="9752" max="9995" width="9.06640625" style="1"/>
    <col min="9996" max="9996" width="20.86328125" style="1" customWidth="1"/>
    <col min="9997" max="9997" width="85.86328125" style="1" customWidth="1"/>
    <col min="9998" max="9998" width="10.265625" style="1" customWidth="1"/>
    <col min="9999" max="9999" width="9.73046875" style="1" customWidth="1"/>
    <col min="10000" max="10001" width="10.265625" style="1" customWidth="1"/>
    <col min="10002" max="10002" width="10.73046875" style="1" customWidth="1"/>
    <col min="10003" max="10003" width="11.1328125" style="1" customWidth="1"/>
    <col min="10004" max="10004" width="11.265625" style="1" customWidth="1"/>
    <col min="10005" max="10005" width="12.59765625" style="1" customWidth="1"/>
    <col min="10006" max="10006" width="10.86328125" style="1" customWidth="1"/>
    <col min="10007" max="10007" width="10.73046875" style="1" customWidth="1"/>
    <col min="10008" max="10251" width="9.06640625" style="1"/>
    <col min="10252" max="10252" width="20.86328125" style="1" customWidth="1"/>
    <col min="10253" max="10253" width="85.86328125" style="1" customWidth="1"/>
    <col min="10254" max="10254" width="10.265625" style="1" customWidth="1"/>
    <col min="10255" max="10255" width="9.73046875" style="1" customWidth="1"/>
    <col min="10256" max="10257" width="10.265625" style="1" customWidth="1"/>
    <col min="10258" max="10258" width="10.73046875" style="1" customWidth="1"/>
    <col min="10259" max="10259" width="11.1328125" style="1" customWidth="1"/>
    <col min="10260" max="10260" width="11.265625" style="1" customWidth="1"/>
    <col min="10261" max="10261" width="12.59765625" style="1" customWidth="1"/>
    <col min="10262" max="10262" width="10.86328125" style="1" customWidth="1"/>
    <col min="10263" max="10263" width="10.73046875" style="1" customWidth="1"/>
    <col min="10264" max="10507" width="9.06640625" style="1"/>
    <col min="10508" max="10508" width="20.86328125" style="1" customWidth="1"/>
    <col min="10509" max="10509" width="85.86328125" style="1" customWidth="1"/>
    <col min="10510" max="10510" width="10.265625" style="1" customWidth="1"/>
    <col min="10511" max="10511" width="9.73046875" style="1" customWidth="1"/>
    <col min="10512" max="10513" width="10.265625" style="1" customWidth="1"/>
    <col min="10514" max="10514" width="10.73046875" style="1" customWidth="1"/>
    <col min="10515" max="10515" width="11.1328125" style="1" customWidth="1"/>
    <col min="10516" max="10516" width="11.265625" style="1" customWidth="1"/>
    <col min="10517" max="10517" width="12.59765625" style="1" customWidth="1"/>
    <col min="10518" max="10518" width="10.86328125" style="1" customWidth="1"/>
    <col min="10519" max="10519" width="10.73046875" style="1" customWidth="1"/>
    <col min="10520" max="10763" width="9.06640625" style="1"/>
    <col min="10764" max="10764" width="20.86328125" style="1" customWidth="1"/>
    <col min="10765" max="10765" width="85.86328125" style="1" customWidth="1"/>
    <col min="10766" max="10766" width="10.265625" style="1" customWidth="1"/>
    <col min="10767" max="10767" width="9.73046875" style="1" customWidth="1"/>
    <col min="10768" max="10769" width="10.265625" style="1" customWidth="1"/>
    <col min="10770" max="10770" width="10.73046875" style="1" customWidth="1"/>
    <col min="10771" max="10771" width="11.1328125" style="1" customWidth="1"/>
    <col min="10772" max="10772" width="11.265625" style="1" customWidth="1"/>
    <col min="10773" max="10773" width="12.59765625" style="1" customWidth="1"/>
    <col min="10774" max="10774" width="10.86328125" style="1" customWidth="1"/>
    <col min="10775" max="10775" width="10.73046875" style="1" customWidth="1"/>
    <col min="10776" max="11019" width="9.06640625" style="1"/>
    <col min="11020" max="11020" width="20.86328125" style="1" customWidth="1"/>
    <col min="11021" max="11021" width="85.86328125" style="1" customWidth="1"/>
    <col min="11022" max="11022" width="10.265625" style="1" customWidth="1"/>
    <col min="11023" max="11023" width="9.73046875" style="1" customWidth="1"/>
    <col min="11024" max="11025" width="10.265625" style="1" customWidth="1"/>
    <col min="11026" max="11026" width="10.73046875" style="1" customWidth="1"/>
    <col min="11027" max="11027" width="11.1328125" style="1" customWidth="1"/>
    <col min="11028" max="11028" width="11.265625" style="1" customWidth="1"/>
    <col min="11029" max="11029" width="12.59765625" style="1" customWidth="1"/>
    <col min="11030" max="11030" width="10.86328125" style="1" customWidth="1"/>
    <col min="11031" max="11031" width="10.73046875" style="1" customWidth="1"/>
    <col min="11032" max="11275" width="9.06640625" style="1"/>
    <col min="11276" max="11276" width="20.86328125" style="1" customWidth="1"/>
    <col min="11277" max="11277" width="85.86328125" style="1" customWidth="1"/>
    <col min="11278" max="11278" width="10.265625" style="1" customWidth="1"/>
    <col min="11279" max="11279" width="9.73046875" style="1" customWidth="1"/>
    <col min="11280" max="11281" width="10.265625" style="1" customWidth="1"/>
    <col min="11282" max="11282" width="10.73046875" style="1" customWidth="1"/>
    <col min="11283" max="11283" width="11.1328125" style="1" customWidth="1"/>
    <col min="11284" max="11284" width="11.265625" style="1" customWidth="1"/>
    <col min="11285" max="11285" width="12.59765625" style="1" customWidth="1"/>
    <col min="11286" max="11286" width="10.86328125" style="1" customWidth="1"/>
    <col min="11287" max="11287" width="10.73046875" style="1" customWidth="1"/>
    <col min="11288" max="11531" width="9.06640625" style="1"/>
    <col min="11532" max="11532" width="20.86328125" style="1" customWidth="1"/>
    <col min="11533" max="11533" width="85.86328125" style="1" customWidth="1"/>
    <col min="11534" max="11534" width="10.265625" style="1" customWidth="1"/>
    <col min="11535" max="11535" width="9.73046875" style="1" customWidth="1"/>
    <col min="11536" max="11537" width="10.265625" style="1" customWidth="1"/>
    <col min="11538" max="11538" width="10.73046875" style="1" customWidth="1"/>
    <col min="11539" max="11539" width="11.1328125" style="1" customWidth="1"/>
    <col min="11540" max="11540" width="11.265625" style="1" customWidth="1"/>
    <col min="11541" max="11541" width="12.59765625" style="1" customWidth="1"/>
    <col min="11542" max="11542" width="10.86328125" style="1" customWidth="1"/>
    <col min="11543" max="11543" width="10.73046875" style="1" customWidth="1"/>
    <col min="11544" max="11787" width="9.06640625" style="1"/>
    <col min="11788" max="11788" width="20.86328125" style="1" customWidth="1"/>
    <col min="11789" max="11789" width="85.86328125" style="1" customWidth="1"/>
    <col min="11790" max="11790" width="10.265625" style="1" customWidth="1"/>
    <col min="11791" max="11791" width="9.73046875" style="1" customWidth="1"/>
    <col min="11792" max="11793" width="10.265625" style="1" customWidth="1"/>
    <col min="11794" max="11794" width="10.73046875" style="1" customWidth="1"/>
    <col min="11795" max="11795" width="11.1328125" style="1" customWidth="1"/>
    <col min="11796" max="11796" width="11.265625" style="1" customWidth="1"/>
    <col min="11797" max="11797" width="12.59765625" style="1" customWidth="1"/>
    <col min="11798" max="11798" width="10.86328125" style="1" customWidth="1"/>
    <col min="11799" max="11799" width="10.73046875" style="1" customWidth="1"/>
    <col min="11800" max="12043" width="9.06640625" style="1"/>
    <col min="12044" max="12044" width="20.86328125" style="1" customWidth="1"/>
    <col min="12045" max="12045" width="85.86328125" style="1" customWidth="1"/>
    <col min="12046" max="12046" width="10.265625" style="1" customWidth="1"/>
    <col min="12047" max="12047" width="9.73046875" style="1" customWidth="1"/>
    <col min="12048" max="12049" width="10.265625" style="1" customWidth="1"/>
    <col min="12050" max="12050" width="10.73046875" style="1" customWidth="1"/>
    <col min="12051" max="12051" width="11.1328125" style="1" customWidth="1"/>
    <col min="12052" max="12052" width="11.265625" style="1" customWidth="1"/>
    <col min="12053" max="12053" width="12.59765625" style="1" customWidth="1"/>
    <col min="12054" max="12054" width="10.86328125" style="1" customWidth="1"/>
    <col min="12055" max="12055" width="10.73046875" style="1" customWidth="1"/>
    <col min="12056" max="12299" width="9.06640625" style="1"/>
    <col min="12300" max="12300" width="20.86328125" style="1" customWidth="1"/>
    <col min="12301" max="12301" width="85.86328125" style="1" customWidth="1"/>
    <col min="12302" max="12302" width="10.265625" style="1" customWidth="1"/>
    <col min="12303" max="12303" width="9.73046875" style="1" customWidth="1"/>
    <col min="12304" max="12305" width="10.265625" style="1" customWidth="1"/>
    <col min="12306" max="12306" width="10.73046875" style="1" customWidth="1"/>
    <col min="12307" max="12307" width="11.1328125" style="1" customWidth="1"/>
    <col min="12308" max="12308" width="11.265625" style="1" customWidth="1"/>
    <col min="12309" max="12309" width="12.59765625" style="1" customWidth="1"/>
    <col min="12310" max="12310" width="10.86328125" style="1" customWidth="1"/>
    <col min="12311" max="12311" width="10.73046875" style="1" customWidth="1"/>
    <col min="12312" max="12555" width="9.06640625" style="1"/>
    <col min="12556" max="12556" width="20.86328125" style="1" customWidth="1"/>
    <col min="12557" max="12557" width="85.86328125" style="1" customWidth="1"/>
    <col min="12558" max="12558" width="10.265625" style="1" customWidth="1"/>
    <col min="12559" max="12559" width="9.73046875" style="1" customWidth="1"/>
    <col min="12560" max="12561" width="10.265625" style="1" customWidth="1"/>
    <col min="12562" max="12562" width="10.73046875" style="1" customWidth="1"/>
    <col min="12563" max="12563" width="11.1328125" style="1" customWidth="1"/>
    <col min="12564" max="12564" width="11.265625" style="1" customWidth="1"/>
    <col min="12565" max="12565" width="12.59765625" style="1" customWidth="1"/>
    <col min="12566" max="12566" width="10.86328125" style="1" customWidth="1"/>
    <col min="12567" max="12567" width="10.73046875" style="1" customWidth="1"/>
    <col min="12568" max="12811" width="9.06640625" style="1"/>
    <col min="12812" max="12812" width="20.86328125" style="1" customWidth="1"/>
    <col min="12813" max="12813" width="85.86328125" style="1" customWidth="1"/>
    <col min="12814" max="12814" width="10.265625" style="1" customWidth="1"/>
    <col min="12815" max="12815" width="9.73046875" style="1" customWidth="1"/>
    <col min="12816" max="12817" width="10.265625" style="1" customWidth="1"/>
    <col min="12818" max="12818" width="10.73046875" style="1" customWidth="1"/>
    <col min="12819" max="12819" width="11.1328125" style="1" customWidth="1"/>
    <col min="12820" max="12820" width="11.265625" style="1" customWidth="1"/>
    <col min="12821" max="12821" width="12.59765625" style="1" customWidth="1"/>
    <col min="12822" max="12822" width="10.86328125" style="1" customWidth="1"/>
    <col min="12823" max="12823" width="10.73046875" style="1" customWidth="1"/>
    <col min="12824" max="13067" width="9.06640625" style="1"/>
    <col min="13068" max="13068" width="20.86328125" style="1" customWidth="1"/>
    <col min="13069" max="13069" width="85.86328125" style="1" customWidth="1"/>
    <col min="13070" max="13070" width="10.265625" style="1" customWidth="1"/>
    <col min="13071" max="13071" width="9.73046875" style="1" customWidth="1"/>
    <col min="13072" max="13073" width="10.265625" style="1" customWidth="1"/>
    <col min="13074" max="13074" width="10.73046875" style="1" customWidth="1"/>
    <col min="13075" max="13075" width="11.1328125" style="1" customWidth="1"/>
    <col min="13076" max="13076" width="11.265625" style="1" customWidth="1"/>
    <col min="13077" max="13077" width="12.59765625" style="1" customWidth="1"/>
    <col min="13078" max="13078" width="10.86328125" style="1" customWidth="1"/>
    <col min="13079" max="13079" width="10.73046875" style="1" customWidth="1"/>
    <col min="13080" max="13323" width="9.06640625" style="1"/>
    <col min="13324" max="13324" width="20.86328125" style="1" customWidth="1"/>
    <col min="13325" max="13325" width="85.86328125" style="1" customWidth="1"/>
    <col min="13326" max="13326" width="10.265625" style="1" customWidth="1"/>
    <col min="13327" max="13327" width="9.73046875" style="1" customWidth="1"/>
    <col min="13328" max="13329" width="10.265625" style="1" customWidth="1"/>
    <col min="13330" max="13330" width="10.73046875" style="1" customWidth="1"/>
    <col min="13331" max="13331" width="11.1328125" style="1" customWidth="1"/>
    <col min="13332" max="13332" width="11.265625" style="1" customWidth="1"/>
    <col min="13333" max="13333" width="12.59765625" style="1" customWidth="1"/>
    <col min="13334" max="13334" width="10.86328125" style="1" customWidth="1"/>
    <col min="13335" max="13335" width="10.73046875" style="1" customWidth="1"/>
    <col min="13336" max="13579" width="9.06640625" style="1"/>
    <col min="13580" max="13580" width="20.86328125" style="1" customWidth="1"/>
    <col min="13581" max="13581" width="85.86328125" style="1" customWidth="1"/>
    <col min="13582" max="13582" width="10.265625" style="1" customWidth="1"/>
    <col min="13583" max="13583" width="9.73046875" style="1" customWidth="1"/>
    <col min="13584" max="13585" width="10.265625" style="1" customWidth="1"/>
    <col min="13586" max="13586" width="10.73046875" style="1" customWidth="1"/>
    <col min="13587" max="13587" width="11.1328125" style="1" customWidth="1"/>
    <col min="13588" max="13588" width="11.265625" style="1" customWidth="1"/>
    <col min="13589" max="13589" width="12.59765625" style="1" customWidth="1"/>
    <col min="13590" max="13590" width="10.86328125" style="1" customWidth="1"/>
    <col min="13591" max="13591" width="10.73046875" style="1" customWidth="1"/>
    <col min="13592" max="13835" width="9.06640625" style="1"/>
    <col min="13836" max="13836" width="20.86328125" style="1" customWidth="1"/>
    <col min="13837" max="13837" width="85.86328125" style="1" customWidth="1"/>
    <col min="13838" max="13838" width="10.265625" style="1" customWidth="1"/>
    <col min="13839" max="13839" width="9.73046875" style="1" customWidth="1"/>
    <col min="13840" max="13841" width="10.265625" style="1" customWidth="1"/>
    <col min="13842" max="13842" width="10.73046875" style="1" customWidth="1"/>
    <col min="13843" max="13843" width="11.1328125" style="1" customWidth="1"/>
    <col min="13844" max="13844" width="11.265625" style="1" customWidth="1"/>
    <col min="13845" max="13845" width="12.59765625" style="1" customWidth="1"/>
    <col min="13846" max="13846" width="10.86328125" style="1" customWidth="1"/>
    <col min="13847" max="13847" width="10.73046875" style="1" customWidth="1"/>
    <col min="13848" max="14091" width="9.06640625" style="1"/>
    <col min="14092" max="14092" width="20.86328125" style="1" customWidth="1"/>
    <col min="14093" max="14093" width="85.86328125" style="1" customWidth="1"/>
    <col min="14094" max="14094" width="10.265625" style="1" customWidth="1"/>
    <col min="14095" max="14095" width="9.73046875" style="1" customWidth="1"/>
    <col min="14096" max="14097" width="10.265625" style="1" customWidth="1"/>
    <col min="14098" max="14098" width="10.73046875" style="1" customWidth="1"/>
    <col min="14099" max="14099" width="11.1328125" style="1" customWidth="1"/>
    <col min="14100" max="14100" width="11.265625" style="1" customWidth="1"/>
    <col min="14101" max="14101" width="12.59765625" style="1" customWidth="1"/>
    <col min="14102" max="14102" width="10.86328125" style="1" customWidth="1"/>
    <col min="14103" max="14103" width="10.73046875" style="1" customWidth="1"/>
    <col min="14104" max="14347" width="9.06640625" style="1"/>
    <col min="14348" max="14348" width="20.86328125" style="1" customWidth="1"/>
    <col min="14349" max="14349" width="85.86328125" style="1" customWidth="1"/>
    <col min="14350" max="14350" width="10.265625" style="1" customWidth="1"/>
    <col min="14351" max="14351" width="9.73046875" style="1" customWidth="1"/>
    <col min="14352" max="14353" width="10.265625" style="1" customWidth="1"/>
    <col min="14354" max="14354" width="10.73046875" style="1" customWidth="1"/>
    <col min="14355" max="14355" width="11.1328125" style="1" customWidth="1"/>
    <col min="14356" max="14356" width="11.265625" style="1" customWidth="1"/>
    <col min="14357" max="14357" width="12.59765625" style="1" customWidth="1"/>
    <col min="14358" max="14358" width="10.86328125" style="1" customWidth="1"/>
    <col min="14359" max="14359" width="10.73046875" style="1" customWidth="1"/>
    <col min="14360" max="14603" width="9.06640625" style="1"/>
    <col min="14604" max="14604" width="20.86328125" style="1" customWidth="1"/>
    <col min="14605" max="14605" width="85.86328125" style="1" customWidth="1"/>
    <col min="14606" max="14606" width="10.265625" style="1" customWidth="1"/>
    <col min="14607" max="14607" width="9.73046875" style="1" customWidth="1"/>
    <col min="14608" max="14609" width="10.265625" style="1" customWidth="1"/>
    <col min="14610" max="14610" width="10.73046875" style="1" customWidth="1"/>
    <col min="14611" max="14611" width="11.1328125" style="1" customWidth="1"/>
    <col min="14612" max="14612" width="11.265625" style="1" customWidth="1"/>
    <col min="14613" max="14613" width="12.59765625" style="1" customWidth="1"/>
    <col min="14614" max="14614" width="10.86328125" style="1" customWidth="1"/>
    <col min="14615" max="14615" width="10.73046875" style="1" customWidth="1"/>
    <col min="14616" max="14859" width="9.06640625" style="1"/>
    <col min="14860" max="14860" width="20.86328125" style="1" customWidth="1"/>
    <col min="14861" max="14861" width="85.86328125" style="1" customWidth="1"/>
    <col min="14862" max="14862" width="10.265625" style="1" customWidth="1"/>
    <col min="14863" max="14863" width="9.73046875" style="1" customWidth="1"/>
    <col min="14864" max="14865" width="10.265625" style="1" customWidth="1"/>
    <col min="14866" max="14866" width="10.73046875" style="1" customWidth="1"/>
    <col min="14867" max="14867" width="11.1328125" style="1" customWidth="1"/>
    <col min="14868" max="14868" width="11.265625" style="1" customWidth="1"/>
    <col min="14869" max="14869" width="12.59765625" style="1" customWidth="1"/>
    <col min="14870" max="14870" width="10.86328125" style="1" customWidth="1"/>
    <col min="14871" max="14871" width="10.73046875" style="1" customWidth="1"/>
    <col min="14872" max="15115" width="9.06640625" style="1"/>
    <col min="15116" max="15116" width="20.86328125" style="1" customWidth="1"/>
    <col min="15117" max="15117" width="85.86328125" style="1" customWidth="1"/>
    <col min="15118" max="15118" width="10.265625" style="1" customWidth="1"/>
    <col min="15119" max="15119" width="9.73046875" style="1" customWidth="1"/>
    <col min="15120" max="15121" width="10.265625" style="1" customWidth="1"/>
    <col min="15122" max="15122" width="10.73046875" style="1" customWidth="1"/>
    <col min="15123" max="15123" width="11.1328125" style="1" customWidth="1"/>
    <col min="15124" max="15124" width="11.265625" style="1" customWidth="1"/>
    <col min="15125" max="15125" width="12.59765625" style="1" customWidth="1"/>
    <col min="15126" max="15126" width="10.86328125" style="1" customWidth="1"/>
    <col min="15127" max="15127" width="10.73046875" style="1" customWidth="1"/>
    <col min="15128" max="15371" width="9.06640625" style="1"/>
    <col min="15372" max="15372" width="20.86328125" style="1" customWidth="1"/>
    <col min="15373" max="15373" width="85.86328125" style="1" customWidth="1"/>
    <col min="15374" max="15374" width="10.265625" style="1" customWidth="1"/>
    <col min="15375" max="15375" width="9.73046875" style="1" customWidth="1"/>
    <col min="15376" max="15377" width="10.265625" style="1" customWidth="1"/>
    <col min="15378" max="15378" width="10.73046875" style="1" customWidth="1"/>
    <col min="15379" max="15379" width="11.1328125" style="1" customWidth="1"/>
    <col min="15380" max="15380" width="11.265625" style="1" customWidth="1"/>
    <col min="15381" max="15381" width="12.59765625" style="1" customWidth="1"/>
    <col min="15382" max="15382" width="10.86328125" style="1" customWidth="1"/>
    <col min="15383" max="15383" width="10.73046875" style="1" customWidth="1"/>
    <col min="15384" max="15627" width="9.06640625" style="1"/>
    <col min="15628" max="15628" width="20.86328125" style="1" customWidth="1"/>
    <col min="15629" max="15629" width="85.86328125" style="1" customWidth="1"/>
    <col min="15630" max="15630" width="10.265625" style="1" customWidth="1"/>
    <col min="15631" max="15631" width="9.73046875" style="1" customWidth="1"/>
    <col min="15632" max="15633" width="10.265625" style="1" customWidth="1"/>
    <col min="15634" max="15634" width="10.73046875" style="1" customWidth="1"/>
    <col min="15635" max="15635" width="11.1328125" style="1" customWidth="1"/>
    <col min="15636" max="15636" width="11.265625" style="1" customWidth="1"/>
    <col min="15637" max="15637" width="12.59765625" style="1" customWidth="1"/>
    <col min="15638" max="15638" width="10.86328125" style="1" customWidth="1"/>
    <col min="15639" max="15639" width="10.73046875" style="1" customWidth="1"/>
    <col min="15640" max="15883" width="9.06640625" style="1"/>
    <col min="15884" max="15884" width="20.86328125" style="1" customWidth="1"/>
    <col min="15885" max="15885" width="85.86328125" style="1" customWidth="1"/>
    <col min="15886" max="15886" width="10.265625" style="1" customWidth="1"/>
    <col min="15887" max="15887" width="9.73046875" style="1" customWidth="1"/>
    <col min="15888" max="15889" width="10.265625" style="1" customWidth="1"/>
    <col min="15890" max="15890" width="10.73046875" style="1" customWidth="1"/>
    <col min="15891" max="15891" width="11.1328125" style="1" customWidth="1"/>
    <col min="15892" max="15892" width="11.265625" style="1" customWidth="1"/>
    <col min="15893" max="15893" width="12.59765625" style="1" customWidth="1"/>
    <col min="15894" max="15894" width="10.86328125" style="1" customWidth="1"/>
    <col min="15895" max="15895" width="10.73046875" style="1" customWidth="1"/>
    <col min="15896" max="16139" width="9.06640625" style="1"/>
    <col min="16140" max="16140" width="20.86328125" style="1" customWidth="1"/>
    <col min="16141" max="16141" width="85.86328125" style="1" customWidth="1"/>
    <col min="16142" max="16142" width="10.265625" style="1" customWidth="1"/>
    <col min="16143" max="16143" width="9.73046875" style="1" customWidth="1"/>
    <col min="16144" max="16145" width="10.265625" style="1" customWidth="1"/>
    <col min="16146" max="16146" width="10.73046875" style="1" customWidth="1"/>
    <col min="16147" max="16147" width="11.1328125" style="1" customWidth="1"/>
    <col min="16148" max="16148" width="11.265625" style="1" customWidth="1"/>
    <col min="16149" max="16149" width="12.59765625" style="1" customWidth="1"/>
    <col min="16150" max="16150" width="10.86328125" style="1" customWidth="1"/>
    <col min="16151" max="16151" width="10.73046875" style="1" customWidth="1"/>
    <col min="16152" max="16384" width="9.06640625" style="1"/>
  </cols>
  <sheetData>
    <row r="1" spans="1:24" x14ac:dyDescent="0.35">
      <c r="A1" s="81"/>
      <c r="B1" s="81"/>
      <c r="C1" s="81"/>
      <c r="D1" s="81"/>
      <c r="E1" s="81"/>
      <c r="F1" s="81"/>
      <c r="G1" s="81"/>
      <c r="H1" s="81"/>
      <c r="I1" s="81"/>
      <c r="J1" s="81"/>
      <c r="K1" s="81"/>
      <c r="L1" s="81"/>
      <c r="M1" s="81"/>
      <c r="N1" s="81"/>
      <c r="O1" s="81"/>
      <c r="P1" s="81"/>
      <c r="Q1" s="81"/>
      <c r="R1" s="81"/>
      <c r="S1" s="81"/>
      <c r="T1" s="81"/>
      <c r="U1" s="81"/>
      <c r="V1" s="81"/>
      <c r="W1" s="81"/>
      <c r="X1" s="81"/>
    </row>
    <row r="2" spans="1:24" s="6" customFormat="1" ht="46.5" customHeight="1" x14ac:dyDescent="0.35">
      <c r="A2" s="82" t="s">
        <v>12</v>
      </c>
      <c r="B2" s="83"/>
      <c r="C2" s="83"/>
      <c r="D2" s="83"/>
      <c r="E2" s="83"/>
      <c r="F2" s="83"/>
      <c r="G2" s="83"/>
      <c r="H2" s="83"/>
      <c r="I2" s="83"/>
      <c r="J2" s="83"/>
      <c r="K2" s="83"/>
      <c r="L2" s="83"/>
      <c r="M2" s="83"/>
      <c r="N2" s="83"/>
      <c r="O2" s="83"/>
      <c r="P2" s="83"/>
      <c r="Q2" s="83"/>
      <c r="R2" s="83"/>
      <c r="S2" s="83"/>
      <c r="T2" s="83"/>
      <c r="U2" s="83"/>
      <c r="V2" s="83"/>
      <c r="W2" s="83"/>
      <c r="X2" s="84"/>
    </row>
    <row r="3" spans="1:24" s="16" customFormat="1" x14ac:dyDescent="0.45">
      <c r="A3" s="14"/>
      <c r="B3" s="15"/>
      <c r="C3" s="34"/>
      <c r="D3" s="34"/>
      <c r="E3" s="34"/>
      <c r="F3" s="34"/>
      <c r="G3" s="34"/>
      <c r="H3" s="34"/>
      <c r="I3" s="34"/>
      <c r="J3" s="34"/>
      <c r="K3" s="34"/>
      <c r="L3" s="34"/>
      <c r="M3" s="34"/>
      <c r="N3" s="34"/>
      <c r="O3" s="34"/>
      <c r="P3" s="34"/>
      <c r="Q3" s="34"/>
      <c r="R3" s="34"/>
      <c r="S3" s="34"/>
      <c r="T3" s="34"/>
      <c r="U3" s="34"/>
      <c r="V3" s="35"/>
      <c r="W3" s="85"/>
      <c r="X3" s="86"/>
    </row>
    <row r="4" spans="1:24" s="16" customFormat="1" ht="13.15" x14ac:dyDescent="0.4">
      <c r="A4" s="17" t="s">
        <v>17</v>
      </c>
      <c r="B4" s="73"/>
      <c r="C4" s="73"/>
      <c r="D4" s="73"/>
      <c r="E4" s="73"/>
      <c r="F4" s="73"/>
      <c r="G4" s="73"/>
      <c r="H4" s="73"/>
      <c r="I4" s="73"/>
      <c r="J4" s="73"/>
      <c r="K4" s="73"/>
      <c r="L4" s="73"/>
      <c r="M4" s="73"/>
      <c r="N4" s="73"/>
      <c r="O4" s="73"/>
      <c r="P4" s="73"/>
      <c r="Q4" s="73"/>
      <c r="R4" s="73"/>
      <c r="S4" s="73"/>
      <c r="T4" s="73"/>
      <c r="U4" s="73"/>
      <c r="V4" s="73"/>
      <c r="W4" s="87"/>
      <c r="X4" s="88"/>
    </row>
    <row r="5" spans="1:24" s="16" customFormat="1" ht="13.15" x14ac:dyDescent="0.4">
      <c r="A5" s="17" t="s">
        <v>18</v>
      </c>
      <c r="B5" s="73"/>
      <c r="C5" s="73"/>
      <c r="D5" s="73"/>
      <c r="E5" s="73"/>
      <c r="F5" s="73"/>
      <c r="G5" s="73"/>
      <c r="H5" s="73"/>
      <c r="I5" s="73"/>
      <c r="J5" s="73"/>
      <c r="K5" s="73"/>
      <c r="L5" s="73"/>
      <c r="M5" s="73"/>
      <c r="N5" s="73"/>
      <c r="O5" s="73"/>
      <c r="P5" s="73"/>
      <c r="Q5" s="73"/>
      <c r="R5" s="73"/>
      <c r="S5" s="73"/>
      <c r="T5" s="73"/>
      <c r="U5" s="73"/>
      <c r="V5" s="73"/>
      <c r="W5" s="18" t="s">
        <v>19</v>
      </c>
      <c r="X5" s="19">
        <f>SUM(C16:V16)</f>
        <v>0</v>
      </c>
    </row>
    <row r="6" spans="1:24" s="16" customFormat="1" ht="13.15" x14ac:dyDescent="0.4">
      <c r="A6" s="17" t="s">
        <v>22</v>
      </c>
      <c r="B6" s="73"/>
      <c r="C6" s="73"/>
      <c r="D6" s="73"/>
      <c r="E6" s="73"/>
      <c r="F6" s="73"/>
      <c r="G6" s="73"/>
      <c r="H6" s="73"/>
      <c r="I6" s="73"/>
      <c r="J6" s="73"/>
      <c r="K6" s="73"/>
      <c r="L6" s="73"/>
      <c r="M6" s="73"/>
      <c r="N6" s="73"/>
      <c r="O6" s="73"/>
      <c r="P6" s="73"/>
      <c r="Q6" s="73"/>
      <c r="R6" s="73"/>
      <c r="S6" s="73"/>
      <c r="T6" s="73"/>
      <c r="U6" s="73"/>
      <c r="V6" s="73"/>
      <c r="W6" s="20" t="s">
        <v>20</v>
      </c>
      <c r="X6" s="19">
        <f>SUM(C17:V17)</f>
        <v>0</v>
      </c>
    </row>
    <row r="7" spans="1:24" s="16" customFormat="1" ht="13.15" x14ac:dyDescent="0.4">
      <c r="A7" s="22" t="s">
        <v>23</v>
      </c>
      <c r="B7" s="73"/>
      <c r="C7" s="73"/>
      <c r="D7" s="73"/>
      <c r="E7" s="73"/>
      <c r="F7" s="73"/>
      <c r="G7" s="73"/>
      <c r="H7" s="73"/>
      <c r="I7" s="73"/>
      <c r="J7" s="73"/>
      <c r="K7" s="73"/>
      <c r="L7" s="73"/>
      <c r="M7" s="73"/>
      <c r="N7" s="73"/>
      <c r="O7" s="73"/>
      <c r="P7" s="73"/>
      <c r="Q7" s="73"/>
      <c r="R7" s="73"/>
      <c r="S7" s="73"/>
      <c r="T7" s="73"/>
      <c r="U7" s="73"/>
      <c r="V7" s="73"/>
      <c r="W7" s="20" t="s">
        <v>21</v>
      </c>
      <c r="X7" s="21" t="e">
        <f>X5/X6</f>
        <v>#DIV/0!</v>
      </c>
    </row>
    <row r="8" spans="1:24" s="16" customFormat="1" ht="13.15" x14ac:dyDescent="0.45">
      <c r="A8" s="23"/>
      <c r="B8" s="74"/>
      <c r="C8" s="74"/>
      <c r="D8" s="74"/>
      <c r="E8" s="74"/>
      <c r="F8" s="74"/>
      <c r="G8" s="74"/>
      <c r="H8" s="74"/>
      <c r="I8" s="74"/>
      <c r="J8" s="74"/>
      <c r="K8" s="74"/>
      <c r="L8" s="74"/>
      <c r="M8" s="74"/>
      <c r="N8" s="74"/>
      <c r="O8" s="74"/>
      <c r="P8" s="74"/>
      <c r="Q8" s="74"/>
      <c r="R8" s="74"/>
      <c r="S8" s="74"/>
      <c r="T8" s="74"/>
      <c r="U8" s="74"/>
      <c r="V8" s="75"/>
      <c r="W8" s="76"/>
      <c r="X8" s="77"/>
    </row>
    <row r="9" spans="1:24" s="16" customFormat="1" ht="30.4" customHeight="1" x14ac:dyDescent="0.45">
      <c r="A9" s="78" t="s">
        <v>0</v>
      </c>
      <c r="B9" s="24" t="s">
        <v>24</v>
      </c>
      <c r="C9" s="61"/>
      <c r="D9" s="61"/>
      <c r="E9" s="62"/>
      <c r="F9" s="62"/>
      <c r="G9" s="61"/>
      <c r="H9" s="61"/>
      <c r="I9" s="62"/>
      <c r="J9" s="62"/>
      <c r="K9" s="61"/>
      <c r="L9" s="61"/>
      <c r="M9" s="62"/>
      <c r="N9" s="62"/>
      <c r="O9" s="61"/>
      <c r="P9" s="61"/>
      <c r="Q9" s="62"/>
      <c r="R9" s="62"/>
      <c r="S9" s="63"/>
      <c r="T9" s="63"/>
      <c r="U9" s="62"/>
      <c r="V9" s="62"/>
      <c r="W9" s="64" t="s">
        <v>28</v>
      </c>
      <c r="X9" s="65"/>
    </row>
    <row r="10" spans="1:24" s="16" customFormat="1" ht="26.25" customHeight="1" x14ac:dyDescent="0.45">
      <c r="A10" s="79"/>
      <c r="B10" s="68" t="s">
        <v>26</v>
      </c>
      <c r="C10" s="70" t="s">
        <v>27</v>
      </c>
      <c r="D10" s="70" t="s">
        <v>39</v>
      </c>
      <c r="E10" s="71" t="s">
        <v>27</v>
      </c>
      <c r="F10" s="71" t="s">
        <v>39</v>
      </c>
      <c r="G10" s="50" t="s">
        <v>27</v>
      </c>
      <c r="H10" s="50" t="s">
        <v>39</v>
      </c>
      <c r="I10" s="51" t="s">
        <v>27</v>
      </c>
      <c r="J10" s="51" t="s">
        <v>39</v>
      </c>
      <c r="K10" s="50" t="s">
        <v>27</v>
      </c>
      <c r="L10" s="50" t="s">
        <v>39</v>
      </c>
      <c r="M10" s="51" t="s">
        <v>27</v>
      </c>
      <c r="N10" s="51" t="s">
        <v>39</v>
      </c>
      <c r="O10" s="50" t="s">
        <v>27</v>
      </c>
      <c r="P10" s="50" t="s">
        <v>39</v>
      </c>
      <c r="Q10" s="51" t="s">
        <v>27</v>
      </c>
      <c r="R10" s="51" t="s">
        <v>39</v>
      </c>
      <c r="S10" s="50" t="s">
        <v>27</v>
      </c>
      <c r="T10" s="50" t="s">
        <v>39</v>
      </c>
      <c r="U10" s="51" t="s">
        <v>27</v>
      </c>
      <c r="V10" s="51" t="s">
        <v>39</v>
      </c>
      <c r="W10" s="66"/>
      <c r="X10" s="67"/>
    </row>
    <row r="11" spans="1:24" ht="27" customHeight="1" x14ac:dyDescent="0.35">
      <c r="A11" s="80"/>
      <c r="B11" s="69"/>
      <c r="C11" s="70"/>
      <c r="D11" s="70"/>
      <c r="E11" s="72"/>
      <c r="F11" s="72"/>
      <c r="G11" s="50"/>
      <c r="H11" s="50"/>
      <c r="I11" s="51"/>
      <c r="J11" s="51"/>
      <c r="K11" s="50"/>
      <c r="L11" s="50"/>
      <c r="M11" s="51"/>
      <c r="N11" s="51"/>
      <c r="O11" s="50"/>
      <c r="P11" s="50"/>
      <c r="Q11" s="51"/>
      <c r="R11" s="51"/>
      <c r="S11" s="50"/>
      <c r="T11" s="50"/>
      <c r="U11" s="51"/>
      <c r="V11" s="51"/>
      <c r="W11" s="52" t="s">
        <v>25</v>
      </c>
      <c r="X11" s="53"/>
    </row>
    <row r="12" spans="1:24" s="25" customFormat="1" ht="242.25" x14ac:dyDescent="0.45">
      <c r="A12" s="54" t="s">
        <v>29</v>
      </c>
      <c r="B12" s="8" t="s">
        <v>13</v>
      </c>
      <c r="C12" s="28"/>
      <c r="D12" s="29"/>
      <c r="E12" s="13"/>
      <c r="F12" s="13"/>
      <c r="G12" s="29"/>
      <c r="H12" s="29"/>
      <c r="I12" s="13"/>
      <c r="J12" s="13"/>
      <c r="K12" s="29"/>
      <c r="L12" s="29"/>
      <c r="M12" s="13"/>
      <c r="N12" s="13"/>
      <c r="O12" s="29"/>
      <c r="P12" s="29"/>
      <c r="Q12" s="13"/>
      <c r="R12" s="13"/>
      <c r="S12" s="31"/>
      <c r="T12" s="31"/>
      <c r="U12" s="13"/>
      <c r="V12" s="13"/>
      <c r="W12" s="57"/>
      <c r="X12" s="58"/>
    </row>
    <row r="13" spans="1:24" s="25" customFormat="1" ht="228" x14ac:dyDescent="0.45">
      <c r="A13" s="55"/>
      <c r="B13" s="9" t="s">
        <v>14</v>
      </c>
      <c r="C13" s="30"/>
      <c r="D13" s="29"/>
      <c r="E13" s="13"/>
      <c r="F13" s="13"/>
      <c r="G13" s="29"/>
      <c r="H13" s="29"/>
      <c r="I13" s="13"/>
      <c r="J13" s="13"/>
      <c r="K13" s="29"/>
      <c r="L13" s="29"/>
      <c r="M13" s="13"/>
      <c r="N13" s="13"/>
      <c r="O13" s="29"/>
      <c r="P13" s="29"/>
      <c r="Q13" s="13"/>
      <c r="R13" s="13"/>
      <c r="S13" s="31"/>
      <c r="T13" s="31"/>
      <c r="U13" s="32"/>
      <c r="V13" s="32"/>
      <c r="W13" s="59"/>
      <c r="X13" s="60"/>
    </row>
    <row r="14" spans="1:24" s="25" customFormat="1" ht="171" x14ac:dyDescent="0.45">
      <c r="A14" s="55"/>
      <c r="B14" s="9" t="s">
        <v>15</v>
      </c>
      <c r="C14" s="28"/>
      <c r="D14" s="29"/>
      <c r="E14" s="13"/>
      <c r="F14" s="13"/>
      <c r="G14" s="29"/>
      <c r="H14" s="29"/>
      <c r="I14" s="13"/>
      <c r="J14" s="13"/>
      <c r="K14" s="29"/>
      <c r="L14" s="29"/>
      <c r="M14" s="13"/>
      <c r="N14" s="13"/>
      <c r="O14" s="29"/>
      <c r="P14" s="29"/>
      <c r="Q14" s="13"/>
      <c r="R14" s="13"/>
      <c r="S14" s="31"/>
      <c r="T14" s="31"/>
      <c r="U14" s="32"/>
      <c r="V14" s="32"/>
      <c r="W14" s="59"/>
      <c r="X14" s="60"/>
    </row>
    <row r="15" spans="1:24" s="25" customFormat="1" ht="85.5" x14ac:dyDescent="0.45">
      <c r="A15" s="55"/>
      <c r="B15" s="12" t="s">
        <v>16</v>
      </c>
      <c r="C15" s="28"/>
      <c r="D15" s="29"/>
      <c r="E15" s="13"/>
      <c r="F15" s="13"/>
      <c r="G15" s="29"/>
      <c r="H15" s="29"/>
      <c r="I15" s="13"/>
      <c r="J15" s="13"/>
      <c r="K15" s="29"/>
      <c r="L15" s="29"/>
      <c r="M15" s="13"/>
      <c r="N15" s="13"/>
      <c r="O15" s="29"/>
      <c r="P15" s="29"/>
      <c r="Q15" s="13"/>
      <c r="R15" s="13"/>
      <c r="S15" s="31"/>
      <c r="T15" s="31"/>
      <c r="U15" s="32"/>
      <c r="V15" s="32"/>
      <c r="W15" s="26"/>
      <c r="X15" s="27"/>
    </row>
    <row r="16" spans="1:24" ht="14.25" customHeight="1" x14ac:dyDescent="0.35">
      <c r="A16" s="33"/>
      <c r="B16" s="2"/>
      <c r="C16" s="42">
        <f>SUM(D12:D15)</f>
        <v>0</v>
      </c>
      <c r="D16" s="43"/>
      <c r="E16" s="42">
        <f>SUM(F12:F15)</f>
        <v>0</v>
      </c>
      <c r="F16" s="43"/>
      <c r="G16" s="42">
        <f>SUM(H12:H15)</f>
        <v>0</v>
      </c>
      <c r="H16" s="43"/>
      <c r="I16" s="42">
        <f>SUM(J12:J15)</f>
        <v>0</v>
      </c>
      <c r="J16" s="43"/>
      <c r="K16" s="42">
        <f>SUM(L12:L15)</f>
        <v>0</v>
      </c>
      <c r="L16" s="43"/>
      <c r="M16" s="42">
        <f>SUM(N12:N15)</f>
        <v>0</v>
      </c>
      <c r="N16" s="43"/>
      <c r="O16" s="42">
        <f>SUM(P12:P15)</f>
        <v>0</v>
      </c>
      <c r="P16" s="43"/>
      <c r="Q16" s="42">
        <f>SUM(R12:R15)</f>
        <v>0</v>
      </c>
      <c r="R16" s="43"/>
      <c r="S16" s="42">
        <f>SUM(T12:T15)</f>
        <v>0</v>
      </c>
      <c r="T16" s="43"/>
      <c r="U16" s="42">
        <f>SUM(V12:V15)</f>
        <v>0</v>
      </c>
      <c r="V16" s="43"/>
      <c r="W16" s="44"/>
      <c r="X16" s="45"/>
    </row>
    <row r="17" spans="1:24" ht="14.25" customHeight="1" x14ac:dyDescent="0.35">
      <c r="A17" s="33"/>
      <c r="B17" s="10"/>
      <c r="C17" s="42">
        <f>COUNT(D12:D15)</f>
        <v>0</v>
      </c>
      <c r="D17" s="43"/>
      <c r="E17" s="42">
        <f>COUNT(F12:F15)</f>
        <v>0</v>
      </c>
      <c r="F17" s="43"/>
      <c r="G17" s="42">
        <f>COUNT(H12:H15)</f>
        <v>0</v>
      </c>
      <c r="H17" s="43"/>
      <c r="I17" s="42">
        <f>COUNT(J12:J15)</f>
        <v>0</v>
      </c>
      <c r="J17" s="43"/>
      <c r="K17" s="42">
        <f>COUNT(L12:L15)</f>
        <v>0</v>
      </c>
      <c r="L17" s="43"/>
      <c r="M17" s="42">
        <f>COUNT(N12:N15)</f>
        <v>0</v>
      </c>
      <c r="N17" s="43"/>
      <c r="O17" s="42">
        <f>COUNT(P12:P15)</f>
        <v>0</v>
      </c>
      <c r="P17" s="43"/>
      <c r="Q17" s="42">
        <f>COUNT(R12:R15)</f>
        <v>0</v>
      </c>
      <c r="R17" s="43"/>
      <c r="S17" s="42">
        <f>COUNT(T12:T15)</f>
        <v>0</v>
      </c>
      <c r="T17" s="43"/>
      <c r="U17" s="42">
        <f>COUNT(V12:V15)</f>
        <v>0</v>
      </c>
      <c r="V17" s="43"/>
      <c r="W17" s="46"/>
      <c r="X17" s="47"/>
    </row>
    <row r="18" spans="1:24" ht="14.25" customHeight="1" x14ac:dyDescent="0.35">
      <c r="A18" s="33"/>
      <c r="B18" s="11"/>
      <c r="C18" s="40" t="e">
        <f>C16/C17</f>
        <v>#DIV/0!</v>
      </c>
      <c r="D18" s="41"/>
      <c r="E18" s="40" t="e">
        <f>E16/E17</f>
        <v>#DIV/0!</v>
      </c>
      <c r="F18" s="41"/>
      <c r="G18" s="40" t="e">
        <f t="shared" ref="G18" si="0">G16/G17</f>
        <v>#DIV/0!</v>
      </c>
      <c r="H18" s="41"/>
      <c r="I18" s="40" t="e">
        <f t="shared" ref="I18" si="1">I16/I17</f>
        <v>#DIV/0!</v>
      </c>
      <c r="J18" s="41"/>
      <c r="K18" s="40" t="e">
        <f t="shared" ref="K18" si="2">K16/K17</f>
        <v>#DIV/0!</v>
      </c>
      <c r="L18" s="41"/>
      <c r="M18" s="40" t="e">
        <f t="shared" ref="M18" si="3">M16/M17</f>
        <v>#DIV/0!</v>
      </c>
      <c r="N18" s="41"/>
      <c r="O18" s="40" t="e">
        <f t="shared" ref="O18" si="4">O16/O17</f>
        <v>#DIV/0!</v>
      </c>
      <c r="P18" s="41"/>
      <c r="Q18" s="40" t="e">
        <f t="shared" ref="Q18" si="5">Q16/Q17</f>
        <v>#DIV/0!</v>
      </c>
      <c r="R18" s="41"/>
      <c r="S18" s="40" t="e">
        <f t="shared" ref="S18" si="6">S16/S17</f>
        <v>#DIV/0!</v>
      </c>
      <c r="T18" s="41"/>
      <c r="U18" s="40" t="e">
        <f t="shared" ref="U18" si="7">U16/U17</f>
        <v>#DIV/0!</v>
      </c>
      <c r="V18" s="41"/>
      <c r="W18" s="48"/>
      <c r="X18" s="49"/>
    </row>
  </sheetData>
  <mergeCells count="78">
    <mergeCell ref="B6:V6"/>
    <mergeCell ref="A1:X1"/>
    <mergeCell ref="A2:X2"/>
    <mergeCell ref="W3:X4"/>
    <mergeCell ref="B4:V4"/>
    <mergeCell ref="B5:V5"/>
    <mergeCell ref="B7:V7"/>
    <mergeCell ref="B8:V8"/>
    <mergeCell ref="W8:X8"/>
    <mergeCell ref="A9:A11"/>
    <mergeCell ref="C9:D9"/>
    <mergeCell ref="E9:F9"/>
    <mergeCell ref="G9:H9"/>
    <mergeCell ref="I9:J9"/>
    <mergeCell ref="K9:L9"/>
    <mergeCell ref="M9:N9"/>
    <mergeCell ref="W9:X10"/>
    <mergeCell ref="B10:B11"/>
    <mergeCell ref="C10:C11"/>
    <mergeCell ref="D10:D11"/>
    <mergeCell ref="E10:E11"/>
    <mergeCell ref="F10:F11"/>
    <mergeCell ref="L10:L11"/>
    <mergeCell ref="O9:P9"/>
    <mergeCell ref="Q9:R9"/>
    <mergeCell ref="S9:T9"/>
    <mergeCell ref="U9:V9"/>
    <mergeCell ref="W11:X11"/>
    <mergeCell ref="A12:A15"/>
    <mergeCell ref="W12:X12"/>
    <mergeCell ref="W13:X13"/>
    <mergeCell ref="W14:X14"/>
    <mergeCell ref="M10:M11"/>
    <mergeCell ref="N10:N11"/>
    <mergeCell ref="O10:O11"/>
    <mergeCell ref="P10:P11"/>
    <mergeCell ref="Q10:Q11"/>
    <mergeCell ref="R10:R11"/>
    <mergeCell ref="G10:G11"/>
    <mergeCell ref="H10:H11"/>
    <mergeCell ref="I10:I11"/>
    <mergeCell ref="J10:J11"/>
    <mergeCell ref="K10:K11"/>
    <mergeCell ref="M16:N16"/>
    <mergeCell ref="S10:S11"/>
    <mergeCell ref="T10:T11"/>
    <mergeCell ref="U10:U11"/>
    <mergeCell ref="V10:V11"/>
    <mergeCell ref="C16:D16"/>
    <mergeCell ref="E16:F16"/>
    <mergeCell ref="G16:H16"/>
    <mergeCell ref="I16:J16"/>
    <mergeCell ref="K16:L16"/>
    <mergeCell ref="C17:D17"/>
    <mergeCell ref="E17:F17"/>
    <mergeCell ref="G17:H17"/>
    <mergeCell ref="I17:J17"/>
    <mergeCell ref="K17:L17"/>
    <mergeCell ref="O16:P16"/>
    <mergeCell ref="Q16:R16"/>
    <mergeCell ref="S16:T16"/>
    <mergeCell ref="U16:V16"/>
    <mergeCell ref="W16:X18"/>
    <mergeCell ref="C18:D18"/>
    <mergeCell ref="E18:F18"/>
    <mergeCell ref="G18:H18"/>
    <mergeCell ref="I18:J18"/>
    <mergeCell ref="K18:L18"/>
    <mergeCell ref="M17:N17"/>
    <mergeCell ref="O17:P17"/>
    <mergeCell ref="Q17:R17"/>
    <mergeCell ref="S17:T17"/>
    <mergeCell ref="U17:V17"/>
    <mergeCell ref="M18:N18"/>
    <mergeCell ref="O18:P18"/>
    <mergeCell ref="Q18:R18"/>
    <mergeCell ref="S18:T18"/>
    <mergeCell ref="U18:V18"/>
  </mergeCells>
  <conditionalFormatting sqref="D12:W15 A3:A8 W11">
    <cfRule type="expression" dxfId="8" priority="1" stopIfTrue="1">
      <formula>LEFT(A3,1)="u"</formula>
    </cfRule>
    <cfRule type="expression" dxfId="7" priority="2" stopIfTrue="1">
      <formula>LEFT(A3,1)="x"</formula>
    </cfRule>
    <cfRule type="expression" dxfId="6" priority="3" stopIfTrue="1">
      <formula>LEFT(A3,1)="n"</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D40F8-B35F-4741-A471-9CAA387391AD}">
  <dimension ref="A1:X18"/>
  <sheetViews>
    <sheetView zoomScale="70" zoomScaleNormal="70" workbookViewId="0">
      <selection activeCell="E28" sqref="E28"/>
    </sheetView>
  </sheetViews>
  <sheetFormatPr defaultRowHeight="12.75" x14ac:dyDescent="0.35"/>
  <cols>
    <col min="1" max="1" width="20.86328125" style="1" customWidth="1"/>
    <col min="2" max="2" width="79.1328125" style="1" customWidth="1"/>
    <col min="3" max="3" width="13" style="1" customWidth="1"/>
    <col min="4" max="4" width="12.3984375" style="1" customWidth="1"/>
    <col min="5" max="5" width="10.265625" style="1" customWidth="1"/>
    <col min="6" max="6" width="12.53125" style="1" customWidth="1"/>
    <col min="7" max="7" width="9.73046875" style="1" customWidth="1"/>
    <col min="8" max="8" width="13.33203125" style="1" customWidth="1"/>
    <col min="9" max="9" width="10.265625" style="1" customWidth="1"/>
    <col min="10" max="10" width="13.9296875" style="1" customWidth="1"/>
    <col min="11" max="11" width="11.1328125" style="1" customWidth="1"/>
    <col min="12" max="12" width="13.53125" style="1" customWidth="1"/>
    <col min="13" max="13" width="11.265625" style="1" customWidth="1"/>
    <col min="14" max="14" width="13.1328125" style="1" customWidth="1"/>
    <col min="15" max="15" width="11.265625" style="1" customWidth="1"/>
    <col min="16" max="16" width="12.46484375" style="1" customWidth="1"/>
    <col min="17" max="17" width="11.265625" style="1" customWidth="1"/>
    <col min="18" max="18" width="12.46484375" style="1" customWidth="1"/>
    <col min="19" max="19" width="11.265625" style="1" customWidth="1"/>
    <col min="20" max="20" width="15.3984375" style="1" customWidth="1"/>
    <col min="21" max="21" width="12.59765625" style="1" customWidth="1"/>
    <col min="22" max="22" width="13.6640625" style="1" customWidth="1"/>
    <col min="23" max="23" width="17" style="1" customWidth="1"/>
    <col min="24" max="267" width="9.06640625" style="1"/>
    <col min="268" max="268" width="20.86328125" style="1" customWidth="1"/>
    <col min="269" max="269" width="85.86328125" style="1" customWidth="1"/>
    <col min="270" max="270" width="10.265625" style="1" customWidth="1"/>
    <col min="271" max="271" width="9.73046875" style="1" customWidth="1"/>
    <col min="272" max="273" width="10.265625" style="1" customWidth="1"/>
    <col min="274" max="274" width="10.73046875" style="1" customWidth="1"/>
    <col min="275" max="275" width="11.1328125" style="1" customWidth="1"/>
    <col min="276" max="276" width="11.265625" style="1" customWidth="1"/>
    <col min="277" max="277" width="12.59765625" style="1" customWidth="1"/>
    <col min="278" max="278" width="10.86328125" style="1" customWidth="1"/>
    <col min="279" max="279" width="10.73046875" style="1" customWidth="1"/>
    <col min="280" max="523" width="9.06640625" style="1"/>
    <col min="524" max="524" width="20.86328125" style="1" customWidth="1"/>
    <col min="525" max="525" width="85.86328125" style="1" customWidth="1"/>
    <col min="526" max="526" width="10.265625" style="1" customWidth="1"/>
    <col min="527" max="527" width="9.73046875" style="1" customWidth="1"/>
    <col min="528" max="529" width="10.265625" style="1" customWidth="1"/>
    <col min="530" max="530" width="10.73046875" style="1" customWidth="1"/>
    <col min="531" max="531" width="11.1328125" style="1" customWidth="1"/>
    <col min="532" max="532" width="11.265625" style="1" customWidth="1"/>
    <col min="533" max="533" width="12.59765625" style="1" customWidth="1"/>
    <col min="534" max="534" width="10.86328125" style="1" customWidth="1"/>
    <col min="535" max="535" width="10.73046875" style="1" customWidth="1"/>
    <col min="536" max="779" width="9.06640625" style="1"/>
    <col min="780" max="780" width="20.86328125" style="1" customWidth="1"/>
    <col min="781" max="781" width="85.86328125" style="1" customWidth="1"/>
    <col min="782" max="782" width="10.265625" style="1" customWidth="1"/>
    <col min="783" max="783" width="9.73046875" style="1" customWidth="1"/>
    <col min="784" max="785" width="10.265625" style="1" customWidth="1"/>
    <col min="786" max="786" width="10.73046875" style="1" customWidth="1"/>
    <col min="787" max="787" width="11.1328125" style="1" customWidth="1"/>
    <col min="788" max="788" width="11.265625" style="1" customWidth="1"/>
    <col min="789" max="789" width="12.59765625" style="1" customWidth="1"/>
    <col min="790" max="790" width="10.86328125" style="1" customWidth="1"/>
    <col min="791" max="791" width="10.73046875" style="1" customWidth="1"/>
    <col min="792" max="1035" width="9.06640625" style="1"/>
    <col min="1036" max="1036" width="20.86328125" style="1" customWidth="1"/>
    <col min="1037" max="1037" width="85.86328125" style="1" customWidth="1"/>
    <col min="1038" max="1038" width="10.265625" style="1" customWidth="1"/>
    <col min="1039" max="1039" width="9.73046875" style="1" customWidth="1"/>
    <col min="1040" max="1041" width="10.265625" style="1" customWidth="1"/>
    <col min="1042" max="1042" width="10.73046875" style="1" customWidth="1"/>
    <col min="1043" max="1043" width="11.1328125" style="1" customWidth="1"/>
    <col min="1044" max="1044" width="11.265625" style="1" customWidth="1"/>
    <col min="1045" max="1045" width="12.59765625" style="1" customWidth="1"/>
    <col min="1046" max="1046" width="10.86328125" style="1" customWidth="1"/>
    <col min="1047" max="1047" width="10.73046875" style="1" customWidth="1"/>
    <col min="1048" max="1291" width="9.06640625" style="1"/>
    <col min="1292" max="1292" width="20.86328125" style="1" customWidth="1"/>
    <col min="1293" max="1293" width="85.86328125" style="1" customWidth="1"/>
    <col min="1294" max="1294" width="10.265625" style="1" customWidth="1"/>
    <col min="1295" max="1295" width="9.73046875" style="1" customWidth="1"/>
    <col min="1296" max="1297" width="10.265625" style="1" customWidth="1"/>
    <col min="1298" max="1298" width="10.73046875" style="1" customWidth="1"/>
    <col min="1299" max="1299" width="11.1328125" style="1" customWidth="1"/>
    <col min="1300" max="1300" width="11.265625" style="1" customWidth="1"/>
    <col min="1301" max="1301" width="12.59765625" style="1" customWidth="1"/>
    <col min="1302" max="1302" width="10.86328125" style="1" customWidth="1"/>
    <col min="1303" max="1303" width="10.73046875" style="1" customWidth="1"/>
    <col min="1304" max="1547" width="9.06640625" style="1"/>
    <col min="1548" max="1548" width="20.86328125" style="1" customWidth="1"/>
    <col min="1549" max="1549" width="85.86328125" style="1" customWidth="1"/>
    <col min="1550" max="1550" width="10.265625" style="1" customWidth="1"/>
    <col min="1551" max="1551" width="9.73046875" style="1" customWidth="1"/>
    <col min="1552" max="1553" width="10.265625" style="1" customWidth="1"/>
    <col min="1554" max="1554" width="10.73046875" style="1" customWidth="1"/>
    <col min="1555" max="1555" width="11.1328125" style="1" customWidth="1"/>
    <col min="1556" max="1556" width="11.265625" style="1" customWidth="1"/>
    <col min="1557" max="1557" width="12.59765625" style="1" customWidth="1"/>
    <col min="1558" max="1558" width="10.86328125" style="1" customWidth="1"/>
    <col min="1559" max="1559" width="10.73046875" style="1" customWidth="1"/>
    <col min="1560" max="1803" width="9.06640625" style="1"/>
    <col min="1804" max="1804" width="20.86328125" style="1" customWidth="1"/>
    <col min="1805" max="1805" width="85.86328125" style="1" customWidth="1"/>
    <col min="1806" max="1806" width="10.265625" style="1" customWidth="1"/>
    <col min="1807" max="1807" width="9.73046875" style="1" customWidth="1"/>
    <col min="1808" max="1809" width="10.265625" style="1" customWidth="1"/>
    <col min="1810" max="1810" width="10.73046875" style="1" customWidth="1"/>
    <col min="1811" max="1811" width="11.1328125" style="1" customWidth="1"/>
    <col min="1812" max="1812" width="11.265625" style="1" customWidth="1"/>
    <col min="1813" max="1813" width="12.59765625" style="1" customWidth="1"/>
    <col min="1814" max="1814" width="10.86328125" style="1" customWidth="1"/>
    <col min="1815" max="1815" width="10.73046875" style="1" customWidth="1"/>
    <col min="1816" max="2059" width="9.06640625" style="1"/>
    <col min="2060" max="2060" width="20.86328125" style="1" customWidth="1"/>
    <col min="2061" max="2061" width="85.86328125" style="1" customWidth="1"/>
    <col min="2062" max="2062" width="10.265625" style="1" customWidth="1"/>
    <col min="2063" max="2063" width="9.73046875" style="1" customWidth="1"/>
    <col min="2064" max="2065" width="10.265625" style="1" customWidth="1"/>
    <col min="2066" max="2066" width="10.73046875" style="1" customWidth="1"/>
    <col min="2067" max="2067" width="11.1328125" style="1" customWidth="1"/>
    <col min="2068" max="2068" width="11.265625" style="1" customWidth="1"/>
    <col min="2069" max="2069" width="12.59765625" style="1" customWidth="1"/>
    <col min="2070" max="2070" width="10.86328125" style="1" customWidth="1"/>
    <col min="2071" max="2071" width="10.73046875" style="1" customWidth="1"/>
    <col min="2072" max="2315" width="9.06640625" style="1"/>
    <col min="2316" max="2316" width="20.86328125" style="1" customWidth="1"/>
    <col min="2317" max="2317" width="85.86328125" style="1" customWidth="1"/>
    <col min="2318" max="2318" width="10.265625" style="1" customWidth="1"/>
    <col min="2319" max="2319" width="9.73046875" style="1" customWidth="1"/>
    <col min="2320" max="2321" width="10.265625" style="1" customWidth="1"/>
    <col min="2322" max="2322" width="10.73046875" style="1" customWidth="1"/>
    <col min="2323" max="2323" width="11.1328125" style="1" customWidth="1"/>
    <col min="2324" max="2324" width="11.265625" style="1" customWidth="1"/>
    <col min="2325" max="2325" width="12.59765625" style="1" customWidth="1"/>
    <col min="2326" max="2326" width="10.86328125" style="1" customWidth="1"/>
    <col min="2327" max="2327" width="10.73046875" style="1" customWidth="1"/>
    <col min="2328" max="2571" width="9.06640625" style="1"/>
    <col min="2572" max="2572" width="20.86328125" style="1" customWidth="1"/>
    <col min="2573" max="2573" width="85.86328125" style="1" customWidth="1"/>
    <col min="2574" max="2574" width="10.265625" style="1" customWidth="1"/>
    <col min="2575" max="2575" width="9.73046875" style="1" customWidth="1"/>
    <col min="2576" max="2577" width="10.265625" style="1" customWidth="1"/>
    <col min="2578" max="2578" width="10.73046875" style="1" customWidth="1"/>
    <col min="2579" max="2579" width="11.1328125" style="1" customWidth="1"/>
    <col min="2580" max="2580" width="11.265625" style="1" customWidth="1"/>
    <col min="2581" max="2581" width="12.59765625" style="1" customWidth="1"/>
    <col min="2582" max="2582" width="10.86328125" style="1" customWidth="1"/>
    <col min="2583" max="2583" width="10.73046875" style="1" customWidth="1"/>
    <col min="2584" max="2827" width="9.06640625" style="1"/>
    <col min="2828" max="2828" width="20.86328125" style="1" customWidth="1"/>
    <col min="2829" max="2829" width="85.86328125" style="1" customWidth="1"/>
    <col min="2830" max="2830" width="10.265625" style="1" customWidth="1"/>
    <col min="2831" max="2831" width="9.73046875" style="1" customWidth="1"/>
    <col min="2832" max="2833" width="10.265625" style="1" customWidth="1"/>
    <col min="2834" max="2834" width="10.73046875" style="1" customWidth="1"/>
    <col min="2835" max="2835" width="11.1328125" style="1" customWidth="1"/>
    <col min="2836" max="2836" width="11.265625" style="1" customWidth="1"/>
    <col min="2837" max="2837" width="12.59765625" style="1" customWidth="1"/>
    <col min="2838" max="2838" width="10.86328125" style="1" customWidth="1"/>
    <col min="2839" max="2839" width="10.73046875" style="1" customWidth="1"/>
    <col min="2840" max="3083" width="9.06640625" style="1"/>
    <col min="3084" max="3084" width="20.86328125" style="1" customWidth="1"/>
    <col min="3085" max="3085" width="85.86328125" style="1" customWidth="1"/>
    <col min="3086" max="3086" width="10.265625" style="1" customWidth="1"/>
    <col min="3087" max="3087" width="9.73046875" style="1" customWidth="1"/>
    <col min="3088" max="3089" width="10.265625" style="1" customWidth="1"/>
    <col min="3090" max="3090" width="10.73046875" style="1" customWidth="1"/>
    <col min="3091" max="3091" width="11.1328125" style="1" customWidth="1"/>
    <col min="3092" max="3092" width="11.265625" style="1" customWidth="1"/>
    <col min="3093" max="3093" width="12.59765625" style="1" customWidth="1"/>
    <col min="3094" max="3094" width="10.86328125" style="1" customWidth="1"/>
    <col min="3095" max="3095" width="10.73046875" style="1" customWidth="1"/>
    <col min="3096" max="3339" width="9.06640625" style="1"/>
    <col min="3340" max="3340" width="20.86328125" style="1" customWidth="1"/>
    <col min="3341" max="3341" width="85.86328125" style="1" customWidth="1"/>
    <col min="3342" max="3342" width="10.265625" style="1" customWidth="1"/>
    <col min="3343" max="3343" width="9.73046875" style="1" customWidth="1"/>
    <col min="3344" max="3345" width="10.265625" style="1" customWidth="1"/>
    <col min="3346" max="3346" width="10.73046875" style="1" customWidth="1"/>
    <col min="3347" max="3347" width="11.1328125" style="1" customWidth="1"/>
    <col min="3348" max="3348" width="11.265625" style="1" customWidth="1"/>
    <col min="3349" max="3349" width="12.59765625" style="1" customWidth="1"/>
    <col min="3350" max="3350" width="10.86328125" style="1" customWidth="1"/>
    <col min="3351" max="3351" width="10.73046875" style="1" customWidth="1"/>
    <col min="3352" max="3595" width="9.06640625" style="1"/>
    <col min="3596" max="3596" width="20.86328125" style="1" customWidth="1"/>
    <col min="3597" max="3597" width="85.86328125" style="1" customWidth="1"/>
    <col min="3598" max="3598" width="10.265625" style="1" customWidth="1"/>
    <col min="3599" max="3599" width="9.73046875" style="1" customWidth="1"/>
    <col min="3600" max="3601" width="10.265625" style="1" customWidth="1"/>
    <col min="3602" max="3602" width="10.73046875" style="1" customWidth="1"/>
    <col min="3603" max="3603" width="11.1328125" style="1" customWidth="1"/>
    <col min="3604" max="3604" width="11.265625" style="1" customWidth="1"/>
    <col min="3605" max="3605" width="12.59765625" style="1" customWidth="1"/>
    <col min="3606" max="3606" width="10.86328125" style="1" customWidth="1"/>
    <col min="3607" max="3607" width="10.73046875" style="1" customWidth="1"/>
    <col min="3608" max="3851" width="9.06640625" style="1"/>
    <col min="3852" max="3852" width="20.86328125" style="1" customWidth="1"/>
    <col min="3853" max="3853" width="85.86328125" style="1" customWidth="1"/>
    <col min="3854" max="3854" width="10.265625" style="1" customWidth="1"/>
    <col min="3855" max="3855" width="9.73046875" style="1" customWidth="1"/>
    <col min="3856" max="3857" width="10.265625" style="1" customWidth="1"/>
    <col min="3858" max="3858" width="10.73046875" style="1" customWidth="1"/>
    <col min="3859" max="3859" width="11.1328125" style="1" customWidth="1"/>
    <col min="3860" max="3860" width="11.265625" style="1" customWidth="1"/>
    <col min="3861" max="3861" width="12.59765625" style="1" customWidth="1"/>
    <col min="3862" max="3862" width="10.86328125" style="1" customWidth="1"/>
    <col min="3863" max="3863" width="10.73046875" style="1" customWidth="1"/>
    <col min="3864" max="4107" width="9.06640625" style="1"/>
    <col min="4108" max="4108" width="20.86328125" style="1" customWidth="1"/>
    <col min="4109" max="4109" width="85.86328125" style="1" customWidth="1"/>
    <col min="4110" max="4110" width="10.265625" style="1" customWidth="1"/>
    <col min="4111" max="4111" width="9.73046875" style="1" customWidth="1"/>
    <col min="4112" max="4113" width="10.265625" style="1" customWidth="1"/>
    <col min="4114" max="4114" width="10.73046875" style="1" customWidth="1"/>
    <col min="4115" max="4115" width="11.1328125" style="1" customWidth="1"/>
    <col min="4116" max="4116" width="11.265625" style="1" customWidth="1"/>
    <col min="4117" max="4117" width="12.59765625" style="1" customWidth="1"/>
    <col min="4118" max="4118" width="10.86328125" style="1" customWidth="1"/>
    <col min="4119" max="4119" width="10.73046875" style="1" customWidth="1"/>
    <col min="4120" max="4363" width="9.06640625" style="1"/>
    <col min="4364" max="4364" width="20.86328125" style="1" customWidth="1"/>
    <col min="4365" max="4365" width="85.86328125" style="1" customWidth="1"/>
    <col min="4366" max="4366" width="10.265625" style="1" customWidth="1"/>
    <col min="4367" max="4367" width="9.73046875" style="1" customWidth="1"/>
    <col min="4368" max="4369" width="10.265625" style="1" customWidth="1"/>
    <col min="4370" max="4370" width="10.73046875" style="1" customWidth="1"/>
    <col min="4371" max="4371" width="11.1328125" style="1" customWidth="1"/>
    <col min="4372" max="4372" width="11.265625" style="1" customWidth="1"/>
    <col min="4373" max="4373" width="12.59765625" style="1" customWidth="1"/>
    <col min="4374" max="4374" width="10.86328125" style="1" customWidth="1"/>
    <col min="4375" max="4375" width="10.73046875" style="1" customWidth="1"/>
    <col min="4376" max="4619" width="9.06640625" style="1"/>
    <col min="4620" max="4620" width="20.86328125" style="1" customWidth="1"/>
    <col min="4621" max="4621" width="85.86328125" style="1" customWidth="1"/>
    <col min="4622" max="4622" width="10.265625" style="1" customWidth="1"/>
    <col min="4623" max="4623" width="9.73046875" style="1" customWidth="1"/>
    <col min="4624" max="4625" width="10.265625" style="1" customWidth="1"/>
    <col min="4626" max="4626" width="10.73046875" style="1" customWidth="1"/>
    <col min="4627" max="4627" width="11.1328125" style="1" customWidth="1"/>
    <col min="4628" max="4628" width="11.265625" style="1" customWidth="1"/>
    <col min="4629" max="4629" width="12.59765625" style="1" customWidth="1"/>
    <col min="4630" max="4630" width="10.86328125" style="1" customWidth="1"/>
    <col min="4631" max="4631" width="10.73046875" style="1" customWidth="1"/>
    <col min="4632" max="4875" width="9.06640625" style="1"/>
    <col min="4876" max="4876" width="20.86328125" style="1" customWidth="1"/>
    <col min="4877" max="4877" width="85.86328125" style="1" customWidth="1"/>
    <col min="4878" max="4878" width="10.265625" style="1" customWidth="1"/>
    <col min="4879" max="4879" width="9.73046875" style="1" customWidth="1"/>
    <col min="4880" max="4881" width="10.265625" style="1" customWidth="1"/>
    <col min="4882" max="4882" width="10.73046875" style="1" customWidth="1"/>
    <col min="4883" max="4883" width="11.1328125" style="1" customWidth="1"/>
    <col min="4884" max="4884" width="11.265625" style="1" customWidth="1"/>
    <col min="4885" max="4885" width="12.59765625" style="1" customWidth="1"/>
    <col min="4886" max="4886" width="10.86328125" style="1" customWidth="1"/>
    <col min="4887" max="4887" width="10.73046875" style="1" customWidth="1"/>
    <col min="4888" max="5131" width="9.06640625" style="1"/>
    <col min="5132" max="5132" width="20.86328125" style="1" customWidth="1"/>
    <col min="5133" max="5133" width="85.86328125" style="1" customWidth="1"/>
    <col min="5134" max="5134" width="10.265625" style="1" customWidth="1"/>
    <col min="5135" max="5135" width="9.73046875" style="1" customWidth="1"/>
    <col min="5136" max="5137" width="10.265625" style="1" customWidth="1"/>
    <col min="5138" max="5138" width="10.73046875" style="1" customWidth="1"/>
    <col min="5139" max="5139" width="11.1328125" style="1" customWidth="1"/>
    <col min="5140" max="5140" width="11.265625" style="1" customWidth="1"/>
    <col min="5141" max="5141" width="12.59765625" style="1" customWidth="1"/>
    <col min="5142" max="5142" width="10.86328125" style="1" customWidth="1"/>
    <col min="5143" max="5143" width="10.73046875" style="1" customWidth="1"/>
    <col min="5144" max="5387" width="9.06640625" style="1"/>
    <col min="5388" max="5388" width="20.86328125" style="1" customWidth="1"/>
    <col min="5389" max="5389" width="85.86328125" style="1" customWidth="1"/>
    <col min="5390" max="5390" width="10.265625" style="1" customWidth="1"/>
    <col min="5391" max="5391" width="9.73046875" style="1" customWidth="1"/>
    <col min="5392" max="5393" width="10.265625" style="1" customWidth="1"/>
    <col min="5394" max="5394" width="10.73046875" style="1" customWidth="1"/>
    <col min="5395" max="5395" width="11.1328125" style="1" customWidth="1"/>
    <col min="5396" max="5396" width="11.265625" style="1" customWidth="1"/>
    <col min="5397" max="5397" width="12.59765625" style="1" customWidth="1"/>
    <col min="5398" max="5398" width="10.86328125" style="1" customWidth="1"/>
    <col min="5399" max="5399" width="10.73046875" style="1" customWidth="1"/>
    <col min="5400" max="5643" width="9.06640625" style="1"/>
    <col min="5644" max="5644" width="20.86328125" style="1" customWidth="1"/>
    <col min="5645" max="5645" width="85.86328125" style="1" customWidth="1"/>
    <col min="5646" max="5646" width="10.265625" style="1" customWidth="1"/>
    <col min="5647" max="5647" width="9.73046875" style="1" customWidth="1"/>
    <col min="5648" max="5649" width="10.265625" style="1" customWidth="1"/>
    <col min="5650" max="5650" width="10.73046875" style="1" customWidth="1"/>
    <col min="5651" max="5651" width="11.1328125" style="1" customWidth="1"/>
    <col min="5652" max="5652" width="11.265625" style="1" customWidth="1"/>
    <col min="5653" max="5653" width="12.59765625" style="1" customWidth="1"/>
    <col min="5654" max="5654" width="10.86328125" style="1" customWidth="1"/>
    <col min="5655" max="5655" width="10.73046875" style="1" customWidth="1"/>
    <col min="5656" max="5899" width="9.06640625" style="1"/>
    <col min="5900" max="5900" width="20.86328125" style="1" customWidth="1"/>
    <col min="5901" max="5901" width="85.86328125" style="1" customWidth="1"/>
    <col min="5902" max="5902" width="10.265625" style="1" customWidth="1"/>
    <col min="5903" max="5903" width="9.73046875" style="1" customWidth="1"/>
    <col min="5904" max="5905" width="10.265625" style="1" customWidth="1"/>
    <col min="5906" max="5906" width="10.73046875" style="1" customWidth="1"/>
    <col min="5907" max="5907" width="11.1328125" style="1" customWidth="1"/>
    <col min="5908" max="5908" width="11.265625" style="1" customWidth="1"/>
    <col min="5909" max="5909" width="12.59765625" style="1" customWidth="1"/>
    <col min="5910" max="5910" width="10.86328125" style="1" customWidth="1"/>
    <col min="5911" max="5911" width="10.73046875" style="1" customWidth="1"/>
    <col min="5912" max="6155" width="9.06640625" style="1"/>
    <col min="6156" max="6156" width="20.86328125" style="1" customWidth="1"/>
    <col min="6157" max="6157" width="85.86328125" style="1" customWidth="1"/>
    <col min="6158" max="6158" width="10.265625" style="1" customWidth="1"/>
    <col min="6159" max="6159" width="9.73046875" style="1" customWidth="1"/>
    <col min="6160" max="6161" width="10.265625" style="1" customWidth="1"/>
    <col min="6162" max="6162" width="10.73046875" style="1" customWidth="1"/>
    <col min="6163" max="6163" width="11.1328125" style="1" customWidth="1"/>
    <col min="6164" max="6164" width="11.265625" style="1" customWidth="1"/>
    <col min="6165" max="6165" width="12.59765625" style="1" customWidth="1"/>
    <col min="6166" max="6166" width="10.86328125" style="1" customWidth="1"/>
    <col min="6167" max="6167" width="10.73046875" style="1" customWidth="1"/>
    <col min="6168" max="6411" width="9.06640625" style="1"/>
    <col min="6412" max="6412" width="20.86328125" style="1" customWidth="1"/>
    <col min="6413" max="6413" width="85.86328125" style="1" customWidth="1"/>
    <col min="6414" max="6414" width="10.265625" style="1" customWidth="1"/>
    <col min="6415" max="6415" width="9.73046875" style="1" customWidth="1"/>
    <col min="6416" max="6417" width="10.265625" style="1" customWidth="1"/>
    <col min="6418" max="6418" width="10.73046875" style="1" customWidth="1"/>
    <col min="6419" max="6419" width="11.1328125" style="1" customWidth="1"/>
    <col min="6420" max="6420" width="11.265625" style="1" customWidth="1"/>
    <col min="6421" max="6421" width="12.59765625" style="1" customWidth="1"/>
    <col min="6422" max="6422" width="10.86328125" style="1" customWidth="1"/>
    <col min="6423" max="6423" width="10.73046875" style="1" customWidth="1"/>
    <col min="6424" max="6667" width="9.06640625" style="1"/>
    <col min="6668" max="6668" width="20.86328125" style="1" customWidth="1"/>
    <col min="6669" max="6669" width="85.86328125" style="1" customWidth="1"/>
    <col min="6670" max="6670" width="10.265625" style="1" customWidth="1"/>
    <col min="6671" max="6671" width="9.73046875" style="1" customWidth="1"/>
    <col min="6672" max="6673" width="10.265625" style="1" customWidth="1"/>
    <col min="6674" max="6674" width="10.73046875" style="1" customWidth="1"/>
    <col min="6675" max="6675" width="11.1328125" style="1" customWidth="1"/>
    <col min="6676" max="6676" width="11.265625" style="1" customWidth="1"/>
    <col min="6677" max="6677" width="12.59765625" style="1" customWidth="1"/>
    <col min="6678" max="6678" width="10.86328125" style="1" customWidth="1"/>
    <col min="6679" max="6679" width="10.73046875" style="1" customWidth="1"/>
    <col min="6680" max="6923" width="9.06640625" style="1"/>
    <col min="6924" max="6924" width="20.86328125" style="1" customWidth="1"/>
    <col min="6925" max="6925" width="85.86328125" style="1" customWidth="1"/>
    <col min="6926" max="6926" width="10.265625" style="1" customWidth="1"/>
    <col min="6927" max="6927" width="9.73046875" style="1" customWidth="1"/>
    <col min="6928" max="6929" width="10.265625" style="1" customWidth="1"/>
    <col min="6930" max="6930" width="10.73046875" style="1" customWidth="1"/>
    <col min="6931" max="6931" width="11.1328125" style="1" customWidth="1"/>
    <col min="6932" max="6932" width="11.265625" style="1" customWidth="1"/>
    <col min="6933" max="6933" width="12.59765625" style="1" customWidth="1"/>
    <col min="6934" max="6934" width="10.86328125" style="1" customWidth="1"/>
    <col min="6935" max="6935" width="10.73046875" style="1" customWidth="1"/>
    <col min="6936" max="7179" width="9.06640625" style="1"/>
    <col min="7180" max="7180" width="20.86328125" style="1" customWidth="1"/>
    <col min="7181" max="7181" width="85.86328125" style="1" customWidth="1"/>
    <col min="7182" max="7182" width="10.265625" style="1" customWidth="1"/>
    <col min="7183" max="7183" width="9.73046875" style="1" customWidth="1"/>
    <col min="7184" max="7185" width="10.265625" style="1" customWidth="1"/>
    <col min="7186" max="7186" width="10.73046875" style="1" customWidth="1"/>
    <col min="7187" max="7187" width="11.1328125" style="1" customWidth="1"/>
    <col min="7188" max="7188" width="11.265625" style="1" customWidth="1"/>
    <col min="7189" max="7189" width="12.59765625" style="1" customWidth="1"/>
    <col min="7190" max="7190" width="10.86328125" style="1" customWidth="1"/>
    <col min="7191" max="7191" width="10.73046875" style="1" customWidth="1"/>
    <col min="7192" max="7435" width="9.06640625" style="1"/>
    <col min="7436" max="7436" width="20.86328125" style="1" customWidth="1"/>
    <col min="7437" max="7437" width="85.86328125" style="1" customWidth="1"/>
    <col min="7438" max="7438" width="10.265625" style="1" customWidth="1"/>
    <col min="7439" max="7439" width="9.73046875" style="1" customWidth="1"/>
    <col min="7440" max="7441" width="10.265625" style="1" customWidth="1"/>
    <col min="7442" max="7442" width="10.73046875" style="1" customWidth="1"/>
    <col min="7443" max="7443" width="11.1328125" style="1" customWidth="1"/>
    <col min="7444" max="7444" width="11.265625" style="1" customWidth="1"/>
    <col min="7445" max="7445" width="12.59765625" style="1" customWidth="1"/>
    <col min="7446" max="7446" width="10.86328125" style="1" customWidth="1"/>
    <col min="7447" max="7447" width="10.73046875" style="1" customWidth="1"/>
    <col min="7448" max="7691" width="9.06640625" style="1"/>
    <col min="7692" max="7692" width="20.86328125" style="1" customWidth="1"/>
    <col min="7693" max="7693" width="85.86328125" style="1" customWidth="1"/>
    <col min="7694" max="7694" width="10.265625" style="1" customWidth="1"/>
    <col min="7695" max="7695" width="9.73046875" style="1" customWidth="1"/>
    <col min="7696" max="7697" width="10.265625" style="1" customWidth="1"/>
    <col min="7698" max="7698" width="10.73046875" style="1" customWidth="1"/>
    <col min="7699" max="7699" width="11.1328125" style="1" customWidth="1"/>
    <col min="7700" max="7700" width="11.265625" style="1" customWidth="1"/>
    <col min="7701" max="7701" width="12.59765625" style="1" customWidth="1"/>
    <col min="7702" max="7702" width="10.86328125" style="1" customWidth="1"/>
    <col min="7703" max="7703" width="10.73046875" style="1" customWidth="1"/>
    <col min="7704" max="7947" width="9.06640625" style="1"/>
    <col min="7948" max="7948" width="20.86328125" style="1" customWidth="1"/>
    <col min="7949" max="7949" width="85.86328125" style="1" customWidth="1"/>
    <col min="7950" max="7950" width="10.265625" style="1" customWidth="1"/>
    <col min="7951" max="7951" width="9.73046875" style="1" customWidth="1"/>
    <col min="7952" max="7953" width="10.265625" style="1" customWidth="1"/>
    <col min="7954" max="7954" width="10.73046875" style="1" customWidth="1"/>
    <col min="7955" max="7955" width="11.1328125" style="1" customWidth="1"/>
    <col min="7956" max="7956" width="11.265625" style="1" customWidth="1"/>
    <col min="7957" max="7957" width="12.59765625" style="1" customWidth="1"/>
    <col min="7958" max="7958" width="10.86328125" style="1" customWidth="1"/>
    <col min="7959" max="7959" width="10.73046875" style="1" customWidth="1"/>
    <col min="7960" max="8203" width="9.06640625" style="1"/>
    <col min="8204" max="8204" width="20.86328125" style="1" customWidth="1"/>
    <col min="8205" max="8205" width="85.86328125" style="1" customWidth="1"/>
    <col min="8206" max="8206" width="10.265625" style="1" customWidth="1"/>
    <col min="8207" max="8207" width="9.73046875" style="1" customWidth="1"/>
    <col min="8208" max="8209" width="10.265625" style="1" customWidth="1"/>
    <col min="8210" max="8210" width="10.73046875" style="1" customWidth="1"/>
    <col min="8211" max="8211" width="11.1328125" style="1" customWidth="1"/>
    <col min="8212" max="8212" width="11.265625" style="1" customWidth="1"/>
    <col min="8213" max="8213" width="12.59765625" style="1" customWidth="1"/>
    <col min="8214" max="8214" width="10.86328125" style="1" customWidth="1"/>
    <col min="8215" max="8215" width="10.73046875" style="1" customWidth="1"/>
    <col min="8216" max="8459" width="9.06640625" style="1"/>
    <col min="8460" max="8460" width="20.86328125" style="1" customWidth="1"/>
    <col min="8461" max="8461" width="85.86328125" style="1" customWidth="1"/>
    <col min="8462" max="8462" width="10.265625" style="1" customWidth="1"/>
    <col min="8463" max="8463" width="9.73046875" style="1" customWidth="1"/>
    <col min="8464" max="8465" width="10.265625" style="1" customWidth="1"/>
    <col min="8466" max="8466" width="10.73046875" style="1" customWidth="1"/>
    <col min="8467" max="8467" width="11.1328125" style="1" customWidth="1"/>
    <col min="8468" max="8468" width="11.265625" style="1" customWidth="1"/>
    <col min="8469" max="8469" width="12.59765625" style="1" customWidth="1"/>
    <col min="8470" max="8470" width="10.86328125" style="1" customWidth="1"/>
    <col min="8471" max="8471" width="10.73046875" style="1" customWidth="1"/>
    <col min="8472" max="8715" width="9.06640625" style="1"/>
    <col min="8716" max="8716" width="20.86328125" style="1" customWidth="1"/>
    <col min="8717" max="8717" width="85.86328125" style="1" customWidth="1"/>
    <col min="8718" max="8718" width="10.265625" style="1" customWidth="1"/>
    <col min="8719" max="8719" width="9.73046875" style="1" customWidth="1"/>
    <col min="8720" max="8721" width="10.265625" style="1" customWidth="1"/>
    <col min="8722" max="8722" width="10.73046875" style="1" customWidth="1"/>
    <col min="8723" max="8723" width="11.1328125" style="1" customWidth="1"/>
    <col min="8724" max="8724" width="11.265625" style="1" customWidth="1"/>
    <col min="8725" max="8725" width="12.59765625" style="1" customWidth="1"/>
    <col min="8726" max="8726" width="10.86328125" style="1" customWidth="1"/>
    <col min="8727" max="8727" width="10.73046875" style="1" customWidth="1"/>
    <col min="8728" max="8971" width="9.06640625" style="1"/>
    <col min="8972" max="8972" width="20.86328125" style="1" customWidth="1"/>
    <col min="8973" max="8973" width="85.86328125" style="1" customWidth="1"/>
    <col min="8974" max="8974" width="10.265625" style="1" customWidth="1"/>
    <col min="8975" max="8975" width="9.73046875" style="1" customWidth="1"/>
    <col min="8976" max="8977" width="10.265625" style="1" customWidth="1"/>
    <col min="8978" max="8978" width="10.73046875" style="1" customWidth="1"/>
    <col min="8979" max="8979" width="11.1328125" style="1" customWidth="1"/>
    <col min="8980" max="8980" width="11.265625" style="1" customWidth="1"/>
    <col min="8981" max="8981" width="12.59765625" style="1" customWidth="1"/>
    <col min="8982" max="8982" width="10.86328125" style="1" customWidth="1"/>
    <col min="8983" max="8983" width="10.73046875" style="1" customWidth="1"/>
    <col min="8984" max="9227" width="9.06640625" style="1"/>
    <col min="9228" max="9228" width="20.86328125" style="1" customWidth="1"/>
    <col min="9229" max="9229" width="85.86328125" style="1" customWidth="1"/>
    <col min="9230" max="9230" width="10.265625" style="1" customWidth="1"/>
    <col min="9231" max="9231" width="9.73046875" style="1" customWidth="1"/>
    <col min="9232" max="9233" width="10.265625" style="1" customWidth="1"/>
    <col min="9234" max="9234" width="10.73046875" style="1" customWidth="1"/>
    <col min="9235" max="9235" width="11.1328125" style="1" customWidth="1"/>
    <col min="9236" max="9236" width="11.265625" style="1" customWidth="1"/>
    <col min="9237" max="9237" width="12.59765625" style="1" customWidth="1"/>
    <col min="9238" max="9238" width="10.86328125" style="1" customWidth="1"/>
    <col min="9239" max="9239" width="10.73046875" style="1" customWidth="1"/>
    <col min="9240" max="9483" width="9.06640625" style="1"/>
    <col min="9484" max="9484" width="20.86328125" style="1" customWidth="1"/>
    <col min="9485" max="9485" width="85.86328125" style="1" customWidth="1"/>
    <col min="9486" max="9486" width="10.265625" style="1" customWidth="1"/>
    <col min="9487" max="9487" width="9.73046875" style="1" customWidth="1"/>
    <col min="9488" max="9489" width="10.265625" style="1" customWidth="1"/>
    <col min="9490" max="9490" width="10.73046875" style="1" customWidth="1"/>
    <col min="9491" max="9491" width="11.1328125" style="1" customWidth="1"/>
    <col min="9492" max="9492" width="11.265625" style="1" customWidth="1"/>
    <col min="9493" max="9493" width="12.59765625" style="1" customWidth="1"/>
    <col min="9494" max="9494" width="10.86328125" style="1" customWidth="1"/>
    <col min="9495" max="9495" width="10.73046875" style="1" customWidth="1"/>
    <col min="9496" max="9739" width="9.06640625" style="1"/>
    <col min="9740" max="9740" width="20.86328125" style="1" customWidth="1"/>
    <col min="9741" max="9741" width="85.86328125" style="1" customWidth="1"/>
    <col min="9742" max="9742" width="10.265625" style="1" customWidth="1"/>
    <col min="9743" max="9743" width="9.73046875" style="1" customWidth="1"/>
    <col min="9744" max="9745" width="10.265625" style="1" customWidth="1"/>
    <col min="9746" max="9746" width="10.73046875" style="1" customWidth="1"/>
    <col min="9747" max="9747" width="11.1328125" style="1" customWidth="1"/>
    <col min="9748" max="9748" width="11.265625" style="1" customWidth="1"/>
    <col min="9749" max="9749" width="12.59765625" style="1" customWidth="1"/>
    <col min="9750" max="9750" width="10.86328125" style="1" customWidth="1"/>
    <col min="9751" max="9751" width="10.73046875" style="1" customWidth="1"/>
    <col min="9752" max="9995" width="9.06640625" style="1"/>
    <col min="9996" max="9996" width="20.86328125" style="1" customWidth="1"/>
    <col min="9997" max="9997" width="85.86328125" style="1" customWidth="1"/>
    <col min="9998" max="9998" width="10.265625" style="1" customWidth="1"/>
    <col min="9999" max="9999" width="9.73046875" style="1" customWidth="1"/>
    <col min="10000" max="10001" width="10.265625" style="1" customWidth="1"/>
    <col min="10002" max="10002" width="10.73046875" style="1" customWidth="1"/>
    <col min="10003" max="10003" width="11.1328125" style="1" customWidth="1"/>
    <col min="10004" max="10004" width="11.265625" style="1" customWidth="1"/>
    <col min="10005" max="10005" width="12.59765625" style="1" customWidth="1"/>
    <col min="10006" max="10006" width="10.86328125" style="1" customWidth="1"/>
    <col min="10007" max="10007" width="10.73046875" style="1" customWidth="1"/>
    <col min="10008" max="10251" width="9.06640625" style="1"/>
    <col min="10252" max="10252" width="20.86328125" style="1" customWidth="1"/>
    <col min="10253" max="10253" width="85.86328125" style="1" customWidth="1"/>
    <col min="10254" max="10254" width="10.265625" style="1" customWidth="1"/>
    <col min="10255" max="10255" width="9.73046875" style="1" customWidth="1"/>
    <col min="10256" max="10257" width="10.265625" style="1" customWidth="1"/>
    <col min="10258" max="10258" width="10.73046875" style="1" customWidth="1"/>
    <col min="10259" max="10259" width="11.1328125" style="1" customWidth="1"/>
    <col min="10260" max="10260" width="11.265625" style="1" customWidth="1"/>
    <col min="10261" max="10261" width="12.59765625" style="1" customWidth="1"/>
    <col min="10262" max="10262" width="10.86328125" style="1" customWidth="1"/>
    <col min="10263" max="10263" width="10.73046875" style="1" customWidth="1"/>
    <col min="10264" max="10507" width="9.06640625" style="1"/>
    <col min="10508" max="10508" width="20.86328125" style="1" customWidth="1"/>
    <col min="10509" max="10509" width="85.86328125" style="1" customWidth="1"/>
    <col min="10510" max="10510" width="10.265625" style="1" customWidth="1"/>
    <col min="10511" max="10511" width="9.73046875" style="1" customWidth="1"/>
    <col min="10512" max="10513" width="10.265625" style="1" customWidth="1"/>
    <col min="10514" max="10514" width="10.73046875" style="1" customWidth="1"/>
    <col min="10515" max="10515" width="11.1328125" style="1" customWidth="1"/>
    <col min="10516" max="10516" width="11.265625" style="1" customWidth="1"/>
    <col min="10517" max="10517" width="12.59765625" style="1" customWidth="1"/>
    <col min="10518" max="10518" width="10.86328125" style="1" customWidth="1"/>
    <col min="10519" max="10519" width="10.73046875" style="1" customWidth="1"/>
    <col min="10520" max="10763" width="9.06640625" style="1"/>
    <col min="10764" max="10764" width="20.86328125" style="1" customWidth="1"/>
    <col min="10765" max="10765" width="85.86328125" style="1" customWidth="1"/>
    <col min="10766" max="10766" width="10.265625" style="1" customWidth="1"/>
    <col min="10767" max="10767" width="9.73046875" style="1" customWidth="1"/>
    <col min="10768" max="10769" width="10.265625" style="1" customWidth="1"/>
    <col min="10770" max="10770" width="10.73046875" style="1" customWidth="1"/>
    <col min="10771" max="10771" width="11.1328125" style="1" customWidth="1"/>
    <col min="10772" max="10772" width="11.265625" style="1" customWidth="1"/>
    <col min="10773" max="10773" width="12.59765625" style="1" customWidth="1"/>
    <col min="10774" max="10774" width="10.86328125" style="1" customWidth="1"/>
    <col min="10775" max="10775" width="10.73046875" style="1" customWidth="1"/>
    <col min="10776" max="11019" width="9.06640625" style="1"/>
    <col min="11020" max="11020" width="20.86328125" style="1" customWidth="1"/>
    <col min="11021" max="11021" width="85.86328125" style="1" customWidth="1"/>
    <col min="11022" max="11022" width="10.265625" style="1" customWidth="1"/>
    <col min="11023" max="11023" width="9.73046875" style="1" customWidth="1"/>
    <col min="11024" max="11025" width="10.265625" style="1" customWidth="1"/>
    <col min="11026" max="11026" width="10.73046875" style="1" customWidth="1"/>
    <col min="11027" max="11027" width="11.1328125" style="1" customWidth="1"/>
    <col min="11028" max="11028" width="11.265625" style="1" customWidth="1"/>
    <col min="11029" max="11029" width="12.59765625" style="1" customWidth="1"/>
    <col min="11030" max="11030" width="10.86328125" style="1" customWidth="1"/>
    <col min="11031" max="11031" width="10.73046875" style="1" customWidth="1"/>
    <col min="11032" max="11275" width="9.06640625" style="1"/>
    <col min="11276" max="11276" width="20.86328125" style="1" customWidth="1"/>
    <col min="11277" max="11277" width="85.86328125" style="1" customWidth="1"/>
    <col min="11278" max="11278" width="10.265625" style="1" customWidth="1"/>
    <col min="11279" max="11279" width="9.73046875" style="1" customWidth="1"/>
    <col min="11280" max="11281" width="10.265625" style="1" customWidth="1"/>
    <col min="11282" max="11282" width="10.73046875" style="1" customWidth="1"/>
    <col min="11283" max="11283" width="11.1328125" style="1" customWidth="1"/>
    <col min="11284" max="11284" width="11.265625" style="1" customWidth="1"/>
    <col min="11285" max="11285" width="12.59765625" style="1" customWidth="1"/>
    <col min="11286" max="11286" width="10.86328125" style="1" customWidth="1"/>
    <col min="11287" max="11287" width="10.73046875" style="1" customWidth="1"/>
    <col min="11288" max="11531" width="9.06640625" style="1"/>
    <col min="11532" max="11532" width="20.86328125" style="1" customWidth="1"/>
    <col min="11533" max="11533" width="85.86328125" style="1" customWidth="1"/>
    <col min="11534" max="11534" width="10.265625" style="1" customWidth="1"/>
    <col min="11535" max="11535" width="9.73046875" style="1" customWidth="1"/>
    <col min="11536" max="11537" width="10.265625" style="1" customWidth="1"/>
    <col min="11538" max="11538" width="10.73046875" style="1" customWidth="1"/>
    <col min="11539" max="11539" width="11.1328125" style="1" customWidth="1"/>
    <col min="11540" max="11540" width="11.265625" style="1" customWidth="1"/>
    <col min="11541" max="11541" width="12.59765625" style="1" customWidth="1"/>
    <col min="11542" max="11542" width="10.86328125" style="1" customWidth="1"/>
    <col min="11543" max="11543" width="10.73046875" style="1" customWidth="1"/>
    <col min="11544" max="11787" width="9.06640625" style="1"/>
    <col min="11788" max="11788" width="20.86328125" style="1" customWidth="1"/>
    <col min="11789" max="11789" width="85.86328125" style="1" customWidth="1"/>
    <col min="11790" max="11790" width="10.265625" style="1" customWidth="1"/>
    <col min="11791" max="11791" width="9.73046875" style="1" customWidth="1"/>
    <col min="11792" max="11793" width="10.265625" style="1" customWidth="1"/>
    <col min="11794" max="11794" width="10.73046875" style="1" customWidth="1"/>
    <col min="11795" max="11795" width="11.1328125" style="1" customWidth="1"/>
    <col min="11796" max="11796" width="11.265625" style="1" customWidth="1"/>
    <col min="11797" max="11797" width="12.59765625" style="1" customWidth="1"/>
    <col min="11798" max="11798" width="10.86328125" style="1" customWidth="1"/>
    <col min="11799" max="11799" width="10.73046875" style="1" customWidth="1"/>
    <col min="11800" max="12043" width="9.06640625" style="1"/>
    <col min="12044" max="12044" width="20.86328125" style="1" customWidth="1"/>
    <col min="12045" max="12045" width="85.86328125" style="1" customWidth="1"/>
    <col min="12046" max="12046" width="10.265625" style="1" customWidth="1"/>
    <col min="12047" max="12047" width="9.73046875" style="1" customWidth="1"/>
    <col min="12048" max="12049" width="10.265625" style="1" customWidth="1"/>
    <col min="12050" max="12050" width="10.73046875" style="1" customWidth="1"/>
    <col min="12051" max="12051" width="11.1328125" style="1" customWidth="1"/>
    <col min="12052" max="12052" width="11.265625" style="1" customWidth="1"/>
    <col min="12053" max="12053" width="12.59765625" style="1" customWidth="1"/>
    <col min="12054" max="12054" width="10.86328125" style="1" customWidth="1"/>
    <col min="12055" max="12055" width="10.73046875" style="1" customWidth="1"/>
    <col min="12056" max="12299" width="9.06640625" style="1"/>
    <col min="12300" max="12300" width="20.86328125" style="1" customWidth="1"/>
    <col min="12301" max="12301" width="85.86328125" style="1" customWidth="1"/>
    <col min="12302" max="12302" width="10.265625" style="1" customWidth="1"/>
    <col min="12303" max="12303" width="9.73046875" style="1" customWidth="1"/>
    <col min="12304" max="12305" width="10.265625" style="1" customWidth="1"/>
    <col min="12306" max="12306" width="10.73046875" style="1" customWidth="1"/>
    <col min="12307" max="12307" width="11.1328125" style="1" customWidth="1"/>
    <col min="12308" max="12308" width="11.265625" style="1" customWidth="1"/>
    <col min="12309" max="12309" width="12.59765625" style="1" customWidth="1"/>
    <col min="12310" max="12310" width="10.86328125" style="1" customWidth="1"/>
    <col min="12311" max="12311" width="10.73046875" style="1" customWidth="1"/>
    <col min="12312" max="12555" width="9.06640625" style="1"/>
    <col min="12556" max="12556" width="20.86328125" style="1" customWidth="1"/>
    <col min="12557" max="12557" width="85.86328125" style="1" customWidth="1"/>
    <col min="12558" max="12558" width="10.265625" style="1" customWidth="1"/>
    <col min="12559" max="12559" width="9.73046875" style="1" customWidth="1"/>
    <col min="12560" max="12561" width="10.265625" style="1" customWidth="1"/>
    <col min="12562" max="12562" width="10.73046875" style="1" customWidth="1"/>
    <col min="12563" max="12563" width="11.1328125" style="1" customWidth="1"/>
    <col min="12564" max="12564" width="11.265625" style="1" customWidth="1"/>
    <col min="12565" max="12565" width="12.59765625" style="1" customWidth="1"/>
    <col min="12566" max="12566" width="10.86328125" style="1" customWidth="1"/>
    <col min="12567" max="12567" width="10.73046875" style="1" customWidth="1"/>
    <col min="12568" max="12811" width="9.06640625" style="1"/>
    <col min="12812" max="12812" width="20.86328125" style="1" customWidth="1"/>
    <col min="12813" max="12813" width="85.86328125" style="1" customWidth="1"/>
    <col min="12814" max="12814" width="10.265625" style="1" customWidth="1"/>
    <col min="12815" max="12815" width="9.73046875" style="1" customWidth="1"/>
    <col min="12816" max="12817" width="10.265625" style="1" customWidth="1"/>
    <col min="12818" max="12818" width="10.73046875" style="1" customWidth="1"/>
    <col min="12819" max="12819" width="11.1328125" style="1" customWidth="1"/>
    <col min="12820" max="12820" width="11.265625" style="1" customWidth="1"/>
    <col min="12821" max="12821" width="12.59765625" style="1" customWidth="1"/>
    <col min="12822" max="12822" width="10.86328125" style="1" customWidth="1"/>
    <col min="12823" max="12823" width="10.73046875" style="1" customWidth="1"/>
    <col min="12824" max="13067" width="9.06640625" style="1"/>
    <col min="13068" max="13068" width="20.86328125" style="1" customWidth="1"/>
    <col min="13069" max="13069" width="85.86328125" style="1" customWidth="1"/>
    <col min="13070" max="13070" width="10.265625" style="1" customWidth="1"/>
    <col min="13071" max="13071" width="9.73046875" style="1" customWidth="1"/>
    <col min="13072" max="13073" width="10.265625" style="1" customWidth="1"/>
    <col min="13074" max="13074" width="10.73046875" style="1" customWidth="1"/>
    <col min="13075" max="13075" width="11.1328125" style="1" customWidth="1"/>
    <col min="13076" max="13076" width="11.265625" style="1" customWidth="1"/>
    <col min="13077" max="13077" width="12.59765625" style="1" customWidth="1"/>
    <col min="13078" max="13078" width="10.86328125" style="1" customWidth="1"/>
    <col min="13079" max="13079" width="10.73046875" style="1" customWidth="1"/>
    <col min="13080" max="13323" width="9.06640625" style="1"/>
    <col min="13324" max="13324" width="20.86328125" style="1" customWidth="1"/>
    <col min="13325" max="13325" width="85.86328125" style="1" customWidth="1"/>
    <col min="13326" max="13326" width="10.265625" style="1" customWidth="1"/>
    <col min="13327" max="13327" width="9.73046875" style="1" customWidth="1"/>
    <col min="13328" max="13329" width="10.265625" style="1" customWidth="1"/>
    <col min="13330" max="13330" width="10.73046875" style="1" customWidth="1"/>
    <col min="13331" max="13331" width="11.1328125" style="1" customWidth="1"/>
    <col min="13332" max="13332" width="11.265625" style="1" customWidth="1"/>
    <col min="13333" max="13333" width="12.59765625" style="1" customWidth="1"/>
    <col min="13334" max="13334" width="10.86328125" style="1" customWidth="1"/>
    <col min="13335" max="13335" width="10.73046875" style="1" customWidth="1"/>
    <col min="13336" max="13579" width="9.06640625" style="1"/>
    <col min="13580" max="13580" width="20.86328125" style="1" customWidth="1"/>
    <col min="13581" max="13581" width="85.86328125" style="1" customWidth="1"/>
    <col min="13582" max="13582" width="10.265625" style="1" customWidth="1"/>
    <col min="13583" max="13583" width="9.73046875" style="1" customWidth="1"/>
    <col min="13584" max="13585" width="10.265625" style="1" customWidth="1"/>
    <col min="13586" max="13586" width="10.73046875" style="1" customWidth="1"/>
    <col min="13587" max="13587" width="11.1328125" style="1" customWidth="1"/>
    <col min="13588" max="13588" width="11.265625" style="1" customWidth="1"/>
    <col min="13589" max="13589" width="12.59765625" style="1" customWidth="1"/>
    <col min="13590" max="13590" width="10.86328125" style="1" customWidth="1"/>
    <col min="13591" max="13591" width="10.73046875" style="1" customWidth="1"/>
    <col min="13592" max="13835" width="9.06640625" style="1"/>
    <col min="13836" max="13836" width="20.86328125" style="1" customWidth="1"/>
    <col min="13837" max="13837" width="85.86328125" style="1" customWidth="1"/>
    <col min="13838" max="13838" width="10.265625" style="1" customWidth="1"/>
    <col min="13839" max="13839" width="9.73046875" style="1" customWidth="1"/>
    <col min="13840" max="13841" width="10.265625" style="1" customWidth="1"/>
    <col min="13842" max="13842" width="10.73046875" style="1" customWidth="1"/>
    <col min="13843" max="13843" width="11.1328125" style="1" customWidth="1"/>
    <col min="13844" max="13844" width="11.265625" style="1" customWidth="1"/>
    <col min="13845" max="13845" width="12.59765625" style="1" customWidth="1"/>
    <col min="13846" max="13846" width="10.86328125" style="1" customWidth="1"/>
    <col min="13847" max="13847" width="10.73046875" style="1" customWidth="1"/>
    <col min="13848" max="14091" width="9.06640625" style="1"/>
    <col min="14092" max="14092" width="20.86328125" style="1" customWidth="1"/>
    <col min="14093" max="14093" width="85.86328125" style="1" customWidth="1"/>
    <col min="14094" max="14094" width="10.265625" style="1" customWidth="1"/>
    <col min="14095" max="14095" width="9.73046875" style="1" customWidth="1"/>
    <col min="14096" max="14097" width="10.265625" style="1" customWidth="1"/>
    <col min="14098" max="14098" width="10.73046875" style="1" customWidth="1"/>
    <col min="14099" max="14099" width="11.1328125" style="1" customWidth="1"/>
    <col min="14100" max="14100" width="11.265625" style="1" customWidth="1"/>
    <col min="14101" max="14101" width="12.59765625" style="1" customWidth="1"/>
    <col min="14102" max="14102" width="10.86328125" style="1" customWidth="1"/>
    <col min="14103" max="14103" width="10.73046875" style="1" customWidth="1"/>
    <col min="14104" max="14347" width="9.06640625" style="1"/>
    <col min="14348" max="14348" width="20.86328125" style="1" customWidth="1"/>
    <col min="14349" max="14349" width="85.86328125" style="1" customWidth="1"/>
    <col min="14350" max="14350" width="10.265625" style="1" customWidth="1"/>
    <col min="14351" max="14351" width="9.73046875" style="1" customWidth="1"/>
    <col min="14352" max="14353" width="10.265625" style="1" customWidth="1"/>
    <col min="14354" max="14354" width="10.73046875" style="1" customWidth="1"/>
    <col min="14355" max="14355" width="11.1328125" style="1" customWidth="1"/>
    <col min="14356" max="14356" width="11.265625" style="1" customWidth="1"/>
    <col min="14357" max="14357" width="12.59765625" style="1" customWidth="1"/>
    <col min="14358" max="14358" width="10.86328125" style="1" customWidth="1"/>
    <col min="14359" max="14359" width="10.73046875" style="1" customWidth="1"/>
    <col min="14360" max="14603" width="9.06640625" style="1"/>
    <col min="14604" max="14604" width="20.86328125" style="1" customWidth="1"/>
    <col min="14605" max="14605" width="85.86328125" style="1" customWidth="1"/>
    <col min="14606" max="14606" width="10.265625" style="1" customWidth="1"/>
    <col min="14607" max="14607" width="9.73046875" style="1" customWidth="1"/>
    <col min="14608" max="14609" width="10.265625" style="1" customWidth="1"/>
    <col min="14610" max="14610" width="10.73046875" style="1" customWidth="1"/>
    <col min="14611" max="14611" width="11.1328125" style="1" customWidth="1"/>
    <col min="14612" max="14612" width="11.265625" style="1" customWidth="1"/>
    <col min="14613" max="14613" width="12.59765625" style="1" customWidth="1"/>
    <col min="14614" max="14614" width="10.86328125" style="1" customWidth="1"/>
    <col min="14615" max="14615" width="10.73046875" style="1" customWidth="1"/>
    <col min="14616" max="14859" width="9.06640625" style="1"/>
    <col min="14860" max="14860" width="20.86328125" style="1" customWidth="1"/>
    <col min="14861" max="14861" width="85.86328125" style="1" customWidth="1"/>
    <col min="14862" max="14862" width="10.265625" style="1" customWidth="1"/>
    <col min="14863" max="14863" width="9.73046875" style="1" customWidth="1"/>
    <col min="14864" max="14865" width="10.265625" style="1" customWidth="1"/>
    <col min="14866" max="14866" width="10.73046875" style="1" customWidth="1"/>
    <col min="14867" max="14867" width="11.1328125" style="1" customWidth="1"/>
    <col min="14868" max="14868" width="11.265625" style="1" customWidth="1"/>
    <col min="14869" max="14869" width="12.59765625" style="1" customWidth="1"/>
    <col min="14870" max="14870" width="10.86328125" style="1" customWidth="1"/>
    <col min="14871" max="14871" width="10.73046875" style="1" customWidth="1"/>
    <col min="14872" max="15115" width="9.06640625" style="1"/>
    <col min="15116" max="15116" width="20.86328125" style="1" customWidth="1"/>
    <col min="15117" max="15117" width="85.86328125" style="1" customWidth="1"/>
    <col min="15118" max="15118" width="10.265625" style="1" customWidth="1"/>
    <col min="15119" max="15119" width="9.73046875" style="1" customWidth="1"/>
    <col min="15120" max="15121" width="10.265625" style="1" customWidth="1"/>
    <col min="15122" max="15122" width="10.73046875" style="1" customWidth="1"/>
    <col min="15123" max="15123" width="11.1328125" style="1" customWidth="1"/>
    <col min="15124" max="15124" width="11.265625" style="1" customWidth="1"/>
    <col min="15125" max="15125" width="12.59765625" style="1" customWidth="1"/>
    <col min="15126" max="15126" width="10.86328125" style="1" customWidth="1"/>
    <col min="15127" max="15127" width="10.73046875" style="1" customWidth="1"/>
    <col min="15128" max="15371" width="9.06640625" style="1"/>
    <col min="15372" max="15372" width="20.86328125" style="1" customWidth="1"/>
    <col min="15373" max="15373" width="85.86328125" style="1" customWidth="1"/>
    <col min="15374" max="15374" width="10.265625" style="1" customWidth="1"/>
    <col min="15375" max="15375" width="9.73046875" style="1" customWidth="1"/>
    <col min="15376" max="15377" width="10.265625" style="1" customWidth="1"/>
    <col min="15378" max="15378" width="10.73046875" style="1" customWidth="1"/>
    <col min="15379" max="15379" width="11.1328125" style="1" customWidth="1"/>
    <col min="15380" max="15380" width="11.265625" style="1" customWidth="1"/>
    <col min="15381" max="15381" width="12.59765625" style="1" customWidth="1"/>
    <col min="15382" max="15382" width="10.86328125" style="1" customWidth="1"/>
    <col min="15383" max="15383" width="10.73046875" style="1" customWidth="1"/>
    <col min="15384" max="15627" width="9.06640625" style="1"/>
    <col min="15628" max="15628" width="20.86328125" style="1" customWidth="1"/>
    <col min="15629" max="15629" width="85.86328125" style="1" customWidth="1"/>
    <col min="15630" max="15630" width="10.265625" style="1" customWidth="1"/>
    <col min="15631" max="15631" width="9.73046875" style="1" customWidth="1"/>
    <col min="15632" max="15633" width="10.265625" style="1" customWidth="1"/>
    <col min="15634" max="15634" width="10.73046875" style="1" customWidth="1"/>
    <col min="15635" max="15635" width="11.1328125" style="1" customWidth="1"/>
    <col min="15636" max="15636" width="11.265625" style="1" customWidth="1"/>
    <col min="15637" max="15637" width="12.59765625" style="1" customWidth="1"/>
    <col min="15638" max="15638" width="10.86328125" style="1" customWidth="1"/>
    <col min="15639" max="15639" width="10.73046875" style="1" customWidth="1"/>
    <col min="15640" max="15883" width="9.06640625" style="1"/>
    <col min="15884" max="15884" width="20.86328125" style="1" customWidth="1"/>
    <col min="15885" max="15885" width="85.86328125" style="1" customWidth="1"/>
    <col min="15886" max="15886" width="10.265625" style="1" customWidth="1"/>
    <col min="15887" max="15887" width="9.73046875" style="1" customWidth="1"/>
    <col min="15888" max="15889" width="10.265625" style="1" customWidth="1"/>
    <col min="15890" max="15890" width="10.73046875" style="1" customWidth="1"/>
    <col min="15891" max="15891" width="11.1328125" style="1" customWidth="1"/>
    <col min="15892" max="15892" width="11.265625" style="1" customWidth="1"/>
    <col min="15893" max="15893" width="12.59765625" style="1" customWidth="1"/>
    <col min="15894" max="15894" width="10.86328125" style="1" customWidth="1"/>
    <col min="15895" max="15895" width="10.73046875" style="1" customWidth="1"/>
    <col min="15896" max="16139" width="9.06640625" style="1"/>
    <col min="16140" max="16140" width="20.86328125" style="1" customWidth="1"/>
    <col min="16141" max="16141" width="85.86328125" style="1" customWidth="1"/>
    <col min="16142" max="16142" width="10.265625" style="1" customWidth="1"/>
    <col min="16143" max="16143" width="9.73046875" style="1" customWidth="1"/>
    <col min="16144" max="16145" width="10.265625" style="1" customWidth="1"/>
    <col min="16146" max="16146" width="10.73046875" style="1" customWidth="1"/>
    <col min="16147" max="16147" width="11.1328125" style="1" customWidth="1"/>
    <col min="16148" max="16148" width="11.265625" style="1" customWidth="1"/>
    <col min="16149" max="16149" width="12.59765625" style="1" customWidth="1"/>
    <col min="16150" max="16150" width="10.86328125" style="1" customWidth="1"/>
    <col min="16151" max="16151" width="10.73046875" style="1" customWidth="1"/>
    <col min="16152" max="16384" width="9.06640625" style="1"/>
  </cols>
  <sheetData>
    <row r="1" spans="1:24" x14ac:dyDescent="0.35">
      <c r="A1" s="81"/>
      <c r="B1" s="81"/>
      <c r="C1" s="81"/>
      <c r="D1" s="81"/>
      <c r="E1" s="81"/>
      <c r="F1" s="81"/>
      <c r="G1" s="81"/>
      <c r="H1" s="81"/>
      <c r="I1" s="81"/>
      <c r="J1" s="81"/>
      <c r="K1" s="81"/>
      <c r="L1" s="81"/>
      <c r="M1" s="81"/>
      <c r="N1" s="81"/>
      <c r="O1" s="81"/>
      <c r="P1" s="81"/>
      <c r="Q1" s="81"/>
      <c r="R1" s="81"/>
      <c r="S1" s="81"/>
      <c r="T1" s="81"/>
      <c r="U1" s="81"/>
      <c r="V1" s="81"/>
      <c r="W1" s="81"/>
      <c r="X1" s="81"/>
    </row>
    <row r="2" spans="1:24" s="6" customFormat="1" ht="46.5" customHeight="1" x14ac:dyDescent="0.35">
      <c r="A2" s="82" t="s">
        <v>42</v>
      </c>
      <c r="B2" s="83"/>
      <c r="C2" s="83"/>
      <c r="D2" s="83"/>
      <c r="E2" s="83"/>
      <c r="F2" s="83"/>
      <c r="G2" s="83"/>
      <c r="H2" s="83"/>
      <c r="I2" s="83"/>
      <c r="J2" s="83"/>
      <c r="K2" s="83"/>
      <c r="L2" s="83"/>
      <c r="M2" s="83"/>
      <c r="N2" s="83"/>
      <c r="O2" s="83"/>
      <c r="P2" s="83"/>
      <c r="Q2" s="83"/>
      <c r="R2" s="83"/>
      <c r="S2" s="83"/>
      <c r="T2" s="83"/>
      <c r="U2" s="83"/>
      <c r="V2" s="83"/>
      <c r="W2" s="83"/>
      <c r="X2" s="84"/>
    </row>
    <row r="3" spans="1:24" s="16" customFormat="1" x14ac:dyDescent="0.45">
      <c r="A3" s="14"/>
      <c r="B3" s="15"/>
      <c r="C3" s="34"/>
      <c r="D3" s="34"/>
      <c r="E3" s="34"/>
      <c r="F3" s="34"/>
      <c r="G3" s="34"/>
      <c r="H3" s="34"/>
      <c r="I3" s="34"/>
      <c r="J3" s="34"/>
      <c r="K3" s="34"/>
      <c r="L3" s="34"/>
      <c r="M3" s="34"/>
      <c r="N3" s="34"/>
      <c r="O3" s="34"/>
      <c r="P3" s="34"/>
      <c r="Q3" s="34"/>
      <c r="R3" s="34"/>
      <c r="S3" s="34"/>
      <c r="T3" s="34"/>
      <c r="U3" s="34"/>
      <c r="V3" s="35"/>
      <c r="W3" s="85"/>
      <c r="X3" s="86"/>
    </row>
    <row r="4" spans="1:24" s="16" customFormat="1" ht="13.15" x14ac:dyDescent="0.4">
      <c r="A4" s="17" t="s">
        <v>17</v>
      </c>
      <c r="B4" s="73"/>
      <c r="C4" s="73"/>
      <c r="D4" s="73"/>
      <c r="E4" s="73"/>
      <c r="F4" s="73"/>
      <c r="G4" s="73"/>
      <c r="H4" s="73"/>
      <c r="I4" s="73"/>
      <c r="J4" s="73"/>
      <c r="K4" s="73"/>
      <c r="L4" s="73"/>
      <c r="M4" s="73"/>
      <c r="N4" s="73"/>
      <c r="O4" s="73"/>
      <c r="P4" s="73"/>
      <c r="Q4" s="73"/>
      <c r="R4" s="73"/>
      <c r="S4" s="73"/>
      <c r="T4" s="73"/>
      <c r="U4" s="73"/>
      <c r="V4" s="73"/>
      <c r="W4" s="87"/>
      <c r="X4" s="88"/>
    </row>
    <row r="5" spans="1:24" s="16" customFormat="1" ht="13.15" x14ac:dyDescent="0.4">
      <c r="A5" s="17" t="s">
        <v>18</v>
      </c>
      <c r="B5" s="73"/>
      <c r="C5" s="73"/>
      <c r="D5" s="73"/>
      <c r="E5" s="73"/>
      <c r="F5" s="73"/>
      <c r="G5" s="73"/>
      <c r="H5" s="73"/>
      <c r="I5" s="73"/>
      <c r="J5" s="73"/>
      <c r="K5" s="73"/>
      <c r="L5" s="73"/>
      <c r="M5" s="73"/>
      <c r="N5" s="73"/>
      <c r="O5" s="73"/>
      <c r="P5" s="73"/>
      <c r="Q5" s="73"/>
      <c r="R5" s="73"/>
      <c r="S5" s="73"/>
      <c r="T5" s="73"/>
      <c r="U5" s="73"/>
      <c r="V5" s="73"/>
      <c r="W5" s="18" t="s">
        <v>19</v>
      </c>
      <c r="X5" s="19">
        <f>SUM(C16:V16)</f>
        <v>0</v>
      </c>
    </row>
    <row r="6" spans="1:24" s="16" customFormat="1" ht="13.15" x14ac:dyDescent="0.4">
      <c r="A6" s="17" t="s">
        <v>22</v>
      </c>
      <c r="B6" s="73"/>
      <c r="C6" s="73"/>
      <c r="D6" s="73"/>
      <c r="E6" s="73"/>
      <c r="F6" s="73"/>
      <c r="G6" s="73"/>
      <c r="H6" s="73"/>
      <c r="I6" s="73"/>
      <c r="J6" s="73"/>
      <c r="K6" s="73"/>
      <c r="L6" s="73"/>
      <c r="M6" s="73"/>
      <c r="N6" s="73"/>
      <c r="O6" s="73"/>
      <c r="P6" s="73"/>
      <c r="Q6" s="73"/>
      <c r="R6" s="73"/>
      <c r="S6" s="73"/>
      <c r="T6" s="73"/>
      <c r="U6" s="73"/>
      <c r="V6" s="73"/>
      <c r="W6" s="20" t="s">
        <v>20</v>
      </c>
      <c r="X6" s="19">
        <f>SUM(C17:V17)</f>
        <v>0</v>
      </c>
    </row>
    <row r="7" spans="1:24" s="16" customFormat="1" ht="13.15" x14ac:dyDescent="0.4">
      <c r="A7" s="22" t="s">
        <v>23</v>
      </c>
      <c r="B7" s="73"/>
      <c r="C7" s="73"/>
      <c r="D7" s="73"/>
      <c r="E7" s="73"/>
      <c r="F7" s="73"/>
      <c r="G7" s="73"/>
      <c r="H7" s="73"/>
      <c r="I7" s="73"/>
      <c r="J7" s="73"/>
      <c r="K7" s="73"/>
      <c r="L7" s="73"/>
      <c r="M7" s="73"/>
      <c r="N7" s="73"/>
      <c r="O7" s="73"/>
      <c r="P7" s="73"/>
      <c r="Q7" s="73"/>
      <c r="R7" s="73"/>
      <c r="S7" s="73"/>
      <c r="T7" s="73"/>
      <c r="U7" s="73"/>
      <c r="V7" s="73"/>
      <c r="W7" s="20" t="s">
        <v>21</v>
      </c>
      <c r="X7" s="21" t="e">
        <f>X5/X6</f>
        <v>#DIV/0!</v>
      </c>
    </row>
    <row r="8" spans="1:24" s="16" customFormat="1" ht="13.15" x14ac:dyDescent="0.45">
      <c r="A8" s="23"/>
      <c r="B8" s="74"/>
      <c r="C8" s="74"/>
      <c r="D8" s="74"/>
      <c r="E8" s="74"/>
      <c r="F8" s="74"/>
      <c r="G8" s="74"/>
      <c r="H8" s="74"/>
      <c r="I8" s="74"/>
      <c r="J8" s="74"/>
      <c r="K8" s="74"/>
      <c r="L8" s="74"/>
      <c r="M8" s="74"/>
      <c r="N8" s="74"/>
      <c r="O8" s="74"/>
      <c r="P8" s="74"/>
      <c r="Q8" s="74"/>
      <c r="R8" s="74"/>
      <c r="S8" s="74"/>
      <c r="T8" s="74"/>
      <c r="U8" s="74"/>
      <c r="V8" s="75"/>
      <c r="W8" s="76"/>
      <c r="X8" s="77"/>
    </row>
    <row r="9" spans="1:24" s="16" customFormat="1" ht="30.4" customHeight="1" x14ac:dyDescent="0.45">
      <c r="A9" s="78" t="s">
        <v>0</v>
      </c>
      <c r="B9" s="24" t="s">
        <v>24</v>
      </c>
      <c r="C9" s="61"/>
      <c r="D9" s="61"/>
      <c r="E9" s="62"/>
      <c r="F9" s="62"/>
      <c r="G9" s="61"/>
      <c r="H9" s="61"/>
      <c r="I9" s="62"/>
      <c r="J9" s="62"/>
      <c r="K9" s="61"/>
      <c r="L9" s="61"/>
      <c r="M9" s="62"/>
      <c r="N9" s="62"/>
      <c r="O9" s="61"/>
      <c r="P9" s="61"/>
      <c r="Q9" s="62"/>
      <c r="R9" s="62"/>
      <c r="S9" s="63"/>
      <c r="T9" s="63"/>
      <c r="U9" s="62"/>
      <c r="V9" s="62"/>
      <c r="W9" s="64" t="s">
        <v>28</v>
      </c>
      <c r="X9" s="65"/>
    </row>
    <row r="10" spans="1:24" s="16" customFormat="1" ht="26.25" customHeight="1" x14ac:dyDescent="0.45">
      <c r="A10" s="79"/>
      <c r="B10" s="68" t="s">
        <v>26</v>
      </c>
      <c r="C10" s="70" t="s">
        <v>27</v>
      </c>
      <c r="D10" s="70" t="s">
        <v>39</v>
      </c>
      <c r="E10" s="71" t="s">
        <v>27</v>
      </c>
      <c r="F10" s="71" t="s">
        <v>39</v>
      </c>
      <c r="G10" s="50" t="s">
        <v>27</v>
      </c>
      <c r="H10" s="50" t="s">
        <v>39</v>
      </c>
      <c r="I10" s="51" t="s">
        <v>27</v>
      </c>
      <c r="J10" s="51" t="s">
        <v>39</v>
      </c>
      <c r="K10" s="50" t="s">
        <v>27</v>
      </c>
      <c r="L10" s="50" t="s">
        <v>39</v>
      </c>
      <c r="M10" s="51" t="s">
        <v>27</v>
      </c>
      <c r="N10" s="51" t="s">
        <v>39</v>
      </c>
      <c r="O10" s="50" t="s">
        <v>27</v>
      </c>
      <c r="P10" s="50" t="s">
        <v>39</v>
      </c>
      <c r="Q10" s="51" t="s">
        <v>27</v>
      </c>
      <c r="R10" s="51" t="s">
        <v>39</v>
      </c>
      <c r="S10" s="50" t="s">
        <v>27</v>
      </c>
      <c r="T10" s="50" t="s">
        <v>39</v>
      </c>
      <c r="U10" s="51" t="s">
        <v>27</v>
      </c>
      <c r="V10" s="51" t="s">
        <v>39</v>
      </c>
      <c r="W10" s="66"/>
      <c r="X10" s="67"/>
    </row>
    <row r="11" spans="1:24" ht="27" customHeight="1" x14ac:dyDescent="0.35">
      <c r="A11" s="80"/>
      <c r="B11" s="69"/>
      <c r="C11" s="70"/>
      <c r="D11" s="70"/>
      <c r="E11" s="72"/>
      <c r="F11" s="72"/>
      <c r="G11" s="50"/>
      <c r="H11" s="50"/>
      <c r="I11" s="51"/>
      <c r="J11" s="51"/>
      <c r="K11" s="50"/>
      <c r="L11" s="50"/>
      <c r="M11" s="51"/>
      <c r="N11" s="51"/>
      <c r="O11" s="50"/>
      <c r="P11" s="50"/>
      <c r="Q11" s="51"/>
      <c r="R11" s="51"/>
      <c r="S11" s="50"/>
      <c r="T11" s="50"/>
      <c r="U11" s="51"/>
      <c r="V11" s="51"/>
      <c r="W11" s="52" t="s">
        <v>25</v>
      </c>
      <c r="X11" s="53"/>
    </row>
    <row r="12" spans="1:24" s="25" customFormat="1" ht="28.5" x14ac:dyDescent="0.45">
      <c r="A12" s="54" t="s">
        <v>29</v>
      </c>
      <c r="B12" s="8" t="s">
        <v>36</v>
      </c>
      <c r="C12" s="28"/>
      <c r="D12" s="29"/>
      <c r="E12" s="13"/>
      <c r="F12" s="13"/>
      <c r="G12" s="29"/>
      <c r="H12" s="29"/>
      <c r="I12" s="13"/>
      <c r="J12" s="13"/>
      <c r="K12" s="29"/>
      <c r="L12" s="29"/>
      <c r="M12" s="13"/>
      <c r="N12" s="13"/>
      <c r="O12" s="29"/>
      <c r="P12" s="29"/>
      <c r="Q12" s="13"/>
      <c r="R12" s="13"/>
      <c r="S12" s="31"/>
      <c r="T12" s="31"/>
      <c r="U12" s="13"/>
      <c r="V12" s="13"/>
      <c r="W12" s="57"/>
      <c r="X12" s="58"/>
    </row>
    <row r="13" spans="1:24" s="25" customFormat="1" ht="28.5" x14ac:dyDescent="0.45">
      <c r="A13" s="55"/>
      <c r="B13" s="7" t="s">
        <v>37</v>
      </c>
      <c r="C13" s="30"/>
      <c r="D13" s="29"/>
      <c r="E13" s="13"/>
      <c r="F13" s="13"/>
      <c r="G13" s="29"/>
      <c r="H13" s="29"/>
      <c r="I13" s="13"/>
      <c r="J13" s="13"/>
      <c r="K13" s="29"/>
      <c r="L13" s="29"/>
      <c r="M13" s="13"/>
      <c r="N13" s="13"/>
      <c r="O13" s="29"/>
      <c r="P13" s="29"/>
      <c r="Q13" s="13"/>
      <c r="R13" s="13"/>
      <c r="S13" s="31"/>
      <c r="T13" s="31"/>
      <c r="U13" s="32"/>
      <c r="V13" s="32"/>
      <c r="W13" s="59"/>
      <c r="X13" s="60"/>
    </row>
    <row r="14" spans="1:24" s="25" customFormat="1" ht="28.5" x14ac:dyDescent="0.45">
      <c r="A14" s="55"/>
      <c r="B14" s="7" t="s">
        <v>38</v>
      </c>
      <c r="C14" s="28"/>
      <c r="D14" s="29"/>
      <c r="E14" s="13"/>
      <c r="F14" s="13"/>
      <c r="G14" s="29"/>
      <c r="H14" s="29"/>
      <c r="I14" s="13"/>
      <c r="J14" s="13"/>
      <c r="K14" s="29"/>
      <c r="L14" s="29"/>
      <c r="M14" s="13"/>
      <c r="N14" s="13"/>
      <c r="O14" s="29"/>
      <c r="P14" s="29"/>
      <c r="Q14" s="13"/>
      <c r="R14" s="13"/>
      <c r="S14" s="31"/>
      <c r="T14" s="31"/>
      <c r="U14" s="32"/>
      <c r="V14" s="32"/>
      <c r="W14" s="59"/>
      <c r="X14" s="60"/>
    </row>
    <row r="15" spans="1:24" s="25" customFormat="1" ht="28.5" x14ac:dyDescent="0.45">
      <c r="A15" s="55"/>
      <c r="B15" s="7" t="s">
        <v>35</v>
      </c>
      <c r="C15" s="28"/>
      <c r="D15" s="29"/>
      <c r="E15" s="13"/>
      <c r="F15" s="13"/>
      <c r="G15" s="29"/>
      <c r="H15" s="29"/>
      <c r="I15" s="13"/>
      <c r="J15" s="13"/>
      <c r="K15" s="29"/>
      <c r="L15" s="29"/>
      <c r="M15" s="13"/>
      <c r="N15" s="13"/>
      <c r="O15" s="29"/>
      <c r="P15" s="29"/>
      <c r="Q15" s="13"/>
      <c r="R15" s="13"/>
      <c r="S15" s="31"/>
      <c r="T15" s="31"/>
      <c r="U15" s="32"/>
      <c r="V15" s="32"/>
      <c r="W15" s="37"/>
      <c r="X15" s="38"/>
    </row>
    <row r="16" spans="1:24" ht="14.25" customHeight="1" x14ac:dyDescent="0.35">
      <c r="A16" s="36"/>
      <c r="B16" s="2"/>
      <c r="C16" s="42">
        <f>SUM(D12:D15)</f>
        <v>0</v>
      </c>
      <c r="D16" s="43"/>
      <c r="E16" s="42">
        <f>SUM(F12:F15)</f>
        <v>0</v>
      </c>
      <c r="F16" s="43"/>
      <c r="G16" s="42">
        <f>SUM(H12:H15)</f>
        <v>0</v>
      </c>
      <c r="H16" s="43"/>
      <c r="I16" s="42">
        <f>SUM(J12:J15)</f>
        <v>0</v>
      </c>
      <c r="J16" s="43"/>
      <c r="K16" s="42">
        <f>SUM(L12:L15)</f>
        <v>0</v>
      </c>
      <c r="L16" s="43"/>
      <c r="M16" s="42">
        <f>SUM(N12:N15)</f>
        <v>0</v>
      </c>
      <c r="N16" s="43"/>
      <c r="O16" s="42">
        <f>SUM(P12:P15)</f>
        <v>0</v>
      </c>
      <c r="P16" s="43"/>
      <c r="Q16" s="42">
        <f>SUM(R12:R15)</f>
        <v>0</v>
      </c>
      <c r="R16" s="43"/>
      <c r="S16" s="42">
        <f>SUM(T12:T15)</f>
        <v>0</v>
      </c>
      <c r="T16" s="43"/>
      <c r="U16" s="42">
        <f>SUM(V12:V15)</f>
        <v>0</v>
      </c>
      <c r="V16" s="43"/>
      <c r="W16" s="44"/>
      <c r="X16" s="45"/>
    </row>
    <row r="17" spans="1:24" ht="14.25" customHeight="1" x14ac:dyDescent="0.35">
      <c r="A17" s="36"/>
      <c r="B17" s="10"/>
      <c r="C17" s="42">
        <f>COUNT(D12:D15)</f>
        <v>0</v>
      </c>
      <c r="D17" s="43"/>
      <c r="E17" s="42">
        <f>COUNT(F12:F15)</f>
        <v>0</v>
      </c>
      <c r="F17" s="43"/>
      <c r="G17" s="42">
        <f>COUNT(H12:H15)</f>
        <v>0</v>
      </c>
      <c r="H17" s="43"/>
      <c r="I17" s="42">
        <f>COUNT(J12:J15)</f>
        <v>0</v>
      </c>
      <c r="J17" s="43"/>
      <c r="K17" s="42">
        <f>COUNT(L12:L15)</f>
        <v>0</v>
      </c>
      <c r="L17" s="43"/>
      <c r="M17" s="42">
        <f>COUNT(N12:N15)</f>
        <v>0</v>
      </c>
      <c r="N17" s="43"/>
      <c r="O17" s="42">
        <f>COUNT(P12:P15)</f>
        <v>0</v>
      </c>
      <c r="P17" s="43"/>
      <c r="Q17" s="42">
        <f>COUNT(R12:R15)</f>
        <v>0</v>
      </c>
      <c r="R17" s="43"/>
      <c r="S17" s="42">
        <f>COUNT(T12:T15)</f>
        <v>0</v>
      </c>
      <c r="T17" s="43"/>
      <c r="U17" s="42">
        <f>COUNT(V12:V15)</f>
        <v>0</v>
      </c>
      <c r="V17" s="43"/>
      <c r="W17" s="46"/>
      <c r="X17" s="47"/>
    </row>
    <row r="18" spans="1:24" ht="14.25" customHeight="1" x14ac:dyDescent="0.35">
      <c r="A18" s="36"/>
      <c r="B18" s="11"/>
      <c r="C18" s="40" t="e">
        <f>C16/C17</f>
        <v>#DIV/0!</v>
      </c>
      <c r="D18" s="41"/>
      <c r="E18" s="40" t="e">
        <f>E16/E17</f>
        <v>#DIV/0!</v>
      </c>
      <c r="F18" s="41"/>
      <c r="G18" s="40" t="e">
        <f t="shared" ref="G18" si="0">G16/G17</f>
        <v>#DIV/0!</v>
      </c>
      <c r="H18" s="41"/>
      <c r="I18" s="40" t="e">
        <f t="shared" ref="I18" si="1">I16/I17</f>
        <v>#DIV/0!</v>
      </c>
      <c r="J18" s="41"/>
      <c r="K18" s="40" t="e">
        <f t="shared" ref="K18" si="2">K16/K17</f>
        <v>#DIV/0!</v>
      </c>
      <c r="L18" s="41"/>
      <c r="M18" s="40" t="e">
        <f t="shared" ref="M18" si="3">M16/M17</f>
        <v>#DIV/0!</v>
      </c>
      <c r="N18" s="41"/>
      <c r="O18" s="40" t="e">
        <f t="shared" ref="O18" si="4">O16/O17</f>
        <v>#DIV/0!</v>
      </c>
      <c r="P18" s="41"/>
      <c r="Q18" s="40" t="e">
        <f t="shared" ref="Q18" si="5">Q16/Q17</f>
        <v>#DIV/0!</v>
      </c>
      <c r="R18" s="41"/>
      <c r="S18" s="40" t="e">
        <f t="shared" ref="S18" si="6">S16/S17</f>
        <v>#DIV/0!</v>
      </c>
      <c r="T18" s="41"/>
      <c r="U18" s="40" t="e">
        <f t="shared" ref="U18" si="7">U16/U17</f>
        <v>#DIV/0!</v>
      </c>
      <c r="V18" s="41"/>
      <c r="W18" s="48"/>
      <c r="X18" s="49"/>
    </row>
  </sheetData>
  <mergeCells count="78">
    <mergeCell ref="M18:N18"/>
    <mergeCell ref="O18:P18"/>
    <mergeCell ref="Q18:R18"/>
    <mergeCell ref="S18:T18"/>
    <mergeCell ref="U18:V18"/>
    <mergeCell ref="M17:N17"/>
    <mergeCell ref="O17:P17"/>
    <mergeCell ref="Q17:R17"/>
    <mergeCell ref="S17:T17"/>
    <mergeCell ref="U17:V17"/>
    <mergeCell ref="C18:D18"/>
    <mergeCell ref="E18:F18"/>
    <mergeCell ref="G18:H18"/>
    <mergeCell ref="I18:J18"/>
    <mergeCell ref="K18:L18"/>
    <mergeCell ref="O16:P16"/>
    <mergeCell ref="Q16:R16"/>
    <mergeCell ref="S16:T16"/>
    <mergeCell ref="U16:V16"/>
    <mergeCell ref="W16:X18"/>
    <mergeCell ref="C17:D17"/>
    <mergeCell ref="E17:F17"/>
    <mergeCell ref="G17:H17"/>
    <mergeCell ref="I17:J17"/>
    <mergeCell ref="K17:L17"/>
    <mergeCell ref="C16:D16"/>
    <mergeCell ref="E16:F16"/>
    <mergeCell ref="G16:H16"/>
    <mergeCell ref="I16:J16"/>
    <mergeCell ref="K16:L16"/>
    <mergeCell ref="M16:N16"/>
    <mergeCell ref="S10:S11"/>
    <mergeCell ref="T10:T11"/>
    <mergeCell ref="U10:U11"/>
    <mergeCell ref="V10:V11"/>
    <mergeCell ref="W11:X11"/>
    <mergeCell ref="A12:A15"/>
    <mergeCell ref="W12:X12"/>
    <mergeCell ref="W13:X13"/>
    <mergeCell ref="W14:X14"/>
    <mergeCell ref="M10:M11"/>
    <mergeCell ref="N10:N11"/>
    <mergeCell ref="O10:O11"/>
    <mergeCell ref="P10:P11"/>
    <mergeCell ref="Q10:Q11"/>
    <mergeCell ref="R10:R11"/>
    <mergeCell ref="G10:G11"/>
    <mergeCell ref="H10:H11"/>
    <mergeCell ref="I10:I11"/>
    <mergeCell ref="J10:J11"/>
    <mergeCell ref="K10:K11"/>
    <mergeCell ref="L10:L11"/>
    <mergeCell ref="O9:P9"/>
    <mergeCell ref="Q9:R9"/>
    <mergeCell ref="S9:T9"/>
    <mergeCell ref="U9:V9"/>
    <mergeCell ref="W9:X10"/>
    <mergeCell ref="B10:B11"/>
    <mergeCell ref="C10:C11"/>
    <mergeCell ref="D10:D11"/>
    <mergeCell ref="E10:E11"/>
    <mergeCell ref="F10:F11"/>
    <mergeCell ref="B7:V7"/>
    <mergeCell ref="B8:V8"/>
    <mergeCell ref="W8:X8"/>
    <mergeCell ref="A9:A11"/>
    <mergeCell ref="C9:D9"/>
    <mergeCell ref="E9:F9"/>
    <mergeCell ref="G9:H9"/>
    <mergeCell ref="I9:J9"/>
    <mergeCell ref="K9:L9"/>
    <mergeCell ref="M9:N9"/>
    <mergeCell ref="A1:X1"/>
    <mergeCell ref="A2:X2"/>
    <mergeCell ref="W3:X4"/>
    <mergeCell ref="B4:V4"/>
    <mergeCell ref="B5:V5"/>
    <mergeCell ref="B6:V6"/>
  </mergeCells>
  <conditionalFormatting sqref="D12:W15 A3:A8 W11">
    <cfRule type="expression" dxfId="5" priority="1" stopIfTrue="1">
      <formula>LEFT(A3,1)="u"</formula>
    </cfRule>
    <cfRule type="expression" dxfId="4" priority="2" stopIfTrue="1">
      <formula>LEFT(A3,1)="x"</formula>
    </cfRule>
    <cfRule type="expression" dxfId="3" priority="3" stopIfTrue="1">
      <formula>LEFT(A3,1)="n"</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0B18A-ABF8-4DA8-9784-F68544F9E9A3}">
  <dimension ref="A1:X16"/>
  <sheetViews>
    <sheetView tabSelected="1" zoomScale="70" zoomScaleNormal="70" workbookViewId="0">
      <selection activeCell="I19" sqref="I19"/>
    </sheetView>
  </sheetViews>
  <sheetFormatPr defaultRowHeight="12.75" x14ac:dyDescent="0.35"/>
  <cols>
    <col min="1" max="1" width="20.86328125" style="1" customWidth="1"/>
    <col min="2" max="2" width="79.86328125" style="1" customWidth="1"/>
    <col min="3" max="3" width="13" style="1" customWidth="1"/>
    <col min="4" max="4" width="12.3984375" style="1" customWidth="1"/>
    <col min="5" max="5" width="10.265625" style="1" customWidth="1"/>
    <col min="6" max="6" width="12.53125" style="1" customWidth="1"/>
    <col min="7" max="7" width="9.73046875" style="1" customWidth="1"/>
    <col min="8" max="8" width="13.33203125" style="1" customWidth="1"/>
    <col min="9" max="9" width="10.265625" style="1" customWidth="1"/>
    <col min="10" max="10" width="13.9296875" style="1" customWidth="1"/>
    <col min="11" max="11" width="11.1328125" style="1" customWidth="1"/>
    <col min="12" max="12" width="13.53125" style="1" customWidth="1"/>
    <col min="13" max="13" width="11.265625" style="1" customWidth="1"/>
    <col min="14" max="14" width="13.1328125" style="1" customWidth="1"/>
    <col min="15" max="15" width="11.265625" style="1" customWidth="1"/>
    <col min="16" max="16" width="12.46484375" style="1" customWidth="1"/>
    <col min="17" max="17" width="11.265625" style="1" customWidth="1"/>
    <col min="18" max="18" width="12.46484375" style="1" customWidth="1"/>
    <col min="19" max="19" width="11.265625" style="1" customWidth="1"/>
    <col min="20" max="20" width="15.3984375" style="1" customWidth="1"/>
    <col min="21" max="21" width="12.59765625" style="1" customWidth="1"/>
    <col min="22" max="22" width="13.6640625" style="1" customWidth="1"/>
    <col min="23" max="23" width="17" style="1" customWidth="1"/>
    <col min="24" max="267" width="9.06640625" style="1"/>
    <col min="268" max="268" width="20.86328125" style="1" customWidth="1"/>
    <col min="269" max="269" width="85.86328125" style="1" customWidth="1"/>
    <col min="270" max="270" width="10.265625" style="1" customWidth="1"/>
    <col min="271" max="271" width="9.73046875" style="1" customWidth="1"/>
    <col min="272" max="273" width="10.265625" style="1" customWidth="1"/>
    <col min="274" max="274" width="10.73046875" style="1" customWidth="1"/>
    <col min="275" max="275" width="11.1328125" style="1" customWidth="1"/>
    <col min="276" max="276" width="11.265625" style="1" customWidth="1"/>
    <col min="277" max="277" width="12.59765625" style="1" customWidth="1"/>
    <col min="278" max="278" width="10.86328125" style="1" customWidth="1"/>
    <col min="279" max="279" width="10.73046875" style="1" customWidth="1"/>
    <col min="280" max="523" width="9.06640625" style="1"/>
    <col min="524" max="524" width="20.86328125" style="1" customWidth="1"/>
    <col min="525" max="525" width="85.86328125" style="1" customWidth="1"/>
    <col min="526" max="526" width="10.265625" style="1" customWidth="1"/>
    <col min="527" max="527" width="9.73046875" style="1" customWidth="1"/>
    <col min="528" max="529" width="10.265625" style="1" customWidth="1"/>
    <col min="530" max="530" width="10.73046875" style="1" customWidth="1"/>
    <col min="531" max="531" width="11.1328125" style="1" customWidth="1"/>
    <col min="532" max="532" width="11.265625" style="1" customWidth="1"/>
    <col min="533" max="533" width="12.59765625" style="1" customWidth="1"/>
    <col min="534" max="534" width="10.86328125" style="1" customWidth="1"/>
    <col min="535" max="535" width="10.73046875" style="1" customWidth="1"/>
    <col min="536" max="779" width="9.06640625" style="1"/>
    <col min="780" max="780" width="20.86328125" style="1" customWidth="1"/>
    <col min="781" max="781" width="85.86328125" style="1" customWidth="1"/>
    <col min="782" max="782" width="10.265625" style="1" customWidth="1"/>
    <col min="783" max="783" width="9.73046875" style="1" customWidth="1"/>
    <col min="784" max="785" width="10.265625" style="1" customWidth="1"/>
    <col min="786" max="786" width="10.73046875" style="1" customWidth="1"/>
    <col min="787" max="787" width="11.1328125" style="1" customWidth="1"/>
    <col min="788" max="788" width="11.265625" style="1" customWidth="1"/>
    <col min="789" max="789" width="12.59765625" style="1" customWidth="1"/>
    <col min="790" max="790" width="10.86328125" style="1" customWidth="1"/>
    <col min="791" max="791" width="10.73046875" style="1" customWidth="1"/>
    <col min="792" max="1035" width="9.06640625" style="1"/>
    <col min="1036" max="1036" width="20.86328125" style="1" customWidth="1"/>
    <col min="1037" max="1037" width="85.86328125" style="1" customWidth="1"/>
    <col min="1038" max="1038" width="10.265625" style="1" customWidth="1"/>
    <col min="1039" max="1039" width="9.73046875" style="1" customWidth="1"/>
    <col min="1040" max="1041" width="10.265625" style="1" customWidth="1"/>
    <col min="1042" max="1042" width="10.73046875" style="1" customWidth="1"/>
    <col min="1043" max="1043" width="11.1328125" style="1" customWidth="1"/>
    <col min="1044" max="1044" width="11.265625" style="1" customWidth="1"/>
    <col min="1045" max="1045" width="12.59765625" style="1" customWidth="1"/>
    <col min="1046" max="1046" width="10.86328125" style="1" customWidth="1"/>
    <col min="1047" max="1047" width="10.73046875" style="1" customWidth="1"/>
    <col min="1048" max="1291" width="9.06640625" style="1"/>
    <col min="1292" max="1292" width="20.86328125" style="1" customWidth="1"/>
    <col min="1293" max="1293" width="85.86328125" style="1" customWidth="1"/>
    <col min="1294" max="1294" width="10.265625" style="1" customWidth="1"/>
    <col min="1295" max="1295" width="9.73046875" style="1" customWidth="1"/>
    <col min="1296" max="1297" width="10.265625" style="1" customWidth="1"/>
    <col min="1298" max="1298" width="10.73046875" style="1" customWidth="1"/>
    <col min="1299" max="1299" width="11.1328125" style="1" customWidth="1"/>
    <col min="1300" max="1300" width="11.265625" style="1" customWidth="1"/>
    <col min="1301" max="1301" width="12.59765625" style="1" customWidth="1"/>
    <col min="1302" max="1302" width="10.86328125" style="1" customWidth="1"/>
    <col min="1303" max="1303" width="10.73046875" style="1" customWidth="1"/>
    <col min="1304" max="1547" width="9.06640625" style="1"/>
    <col min="1548" max="1548" width="20.86328125" style="1" customWidth="1"/>
    <col min="1549" max="1549" width="85.86328125" style="1" customWidth="1"/>
    <col min="1550" max="1550" width="10.265625" style="1" customWidth="1"/>
    <col min="1551" max="1551" width="9.73046875" style="1" customWidth="1"/>
    <col min="1552" max="1553" width="10.265625" style="1" customWidth="1"/>
    <col min="1554" max="1554" width="10.73046875" style="1" customWidth="1"/>
    <col min="1555" max="1555" width="11.1328125" style="1" customWidth="1"/>
    <col min="1556" max="1556" width="11.265625" style="1" customWidth="1"/>
    <col min="1557" max="1557" width="12.59765625" style="1" customWidth="1"/>
    <col min="1558" max="1558" width="10.86328125" style="1" customWidth="1"/>
    <col min="1559" max="1559" width="10.73046875" style="1" customWidth="1"/>
    <col min="1560" max="1803" width="9.06640625" style="1"/>
    <col min="1804" max="1804" width="20.86328125" style="1" customWidth="1"/>
    <col min="1805" max="1805" width="85.86328125" style="1" customWidth="1"/>
    <col min="1806" max="1806" width="10.265625" style="1" customWidth="1"/>
    <col min="1807" max="1807" width="9.73046875" style="1" customWidth="1"/>
    <col min="1808" max="1809" width="10.265625" style="1" customWidth="1"/>
    <col min="1810" max="1810" width="10.73046875" style="1" customWidth="1"/>
    <col min="1811" max="1811" width="11.1328125" style="1" customWidth="1"/>
    <col min="1812" max="1812" width="11.265625" style="1" customWidth="1"/>
    <col min="1813" max="1813" width="12.59765625" style="1" customWidth="1"/>
    <col min="1814" max="1814" width="10.86328125" style="1" customWidth="1"/>
    <col min="1815" max="1815" width="10.73046875" style="1" customWidth="1"/>
    <col min="1816" max="2059" width="9.06640625" style="1"/>
    <col min="2060" max="2060" width="20.86328125" style="1" customWidth="1"/>
    <col min="2061" max="2061" width="85.86328125" style="1" customWidth="1"/>
    <col min="2062" max="2062" width="10.265625" style="1" customWidth="1"/>
    <col min="2063" max="2063" width="9.73046875" style="1" customWidth="1"/>
    <col min="2064" max="2065" width="10.265625" style="1" customWidth="1"/>
    <col min="2066" max="2066" width="10.73046875" style="1" customWidth="1"/>
    <col min="2067" max="2067" width="11.1328125" style="1" customWidth="1"/>
    <col min="2068" max="2068" width="11.265625" style="1" customWidth="1"/>
    <col min="2069" max="2069" width="12.59765625" style="1" customWidth="1"/>
    <col min="2070" max="2070" width="10.86328125" style="1" customWidth="1"/>
    <col min="2071" max="2071" width="10.73046875" style="1" customWidth="1"/>
    <col min="2072" max="2315" width="9.06640625" style="1"/>
    <col min="2316" max="2316" width="20.86328125" style="1" customWidth="1"/>
    <col min="2317" max="2317" width="85.86328125" style="1" customWidth="1"/>
    <col min="2318" max="2318" width="10.265625" style="1" customWidth="1"/>
    <col min="2319" max="2319" width="9.73046875" style="1" customWidth="1"/>
    <col min="2320" max="2321" width="10.265625" style="1" customWidth="1"/>
    <col min="2322" max="2322" width="10.73046875" style="1" customWidth="1"/>
    <col min="2323" max="2323" width="11.1328125" style="1" customWidth="1"/>
    <col min="2324" max="2324" width="11.265625" style="1" customWidth="1"/>
    <col min="2325" max="2325" width="12.59765625" style="1" customWidth="1"/>
    <col min="2326" max="2326" width="10.86328125" style="1" customWidth="1"/>
    <col min="2327" max="2327" width="10.73046875" style="1" customWidth="1"/>
    <col min="2328" max="2571" width="9.06640625" style="1"/>
    <col min="2572" max="2572" width="20.86328125" style="1" customWidth="1"/>
    <col min="2573" max="2573" width="85.86328125" style="1" customWidth="1"/>
    <col min="2574" max="2574" width="10.265625" style="1" customWidth="1"/>
    <col min="2575" max="2575" width="9.73046875" style="1" customWidth="1"/>
    <col min="2576" max="2577" width="10.265625" style="1" customWidth="1"/>
    <col min="2578" max="2578" width="10.73046875" style="1" customWidth="1"/>
    <col min="2579" max="2579" width="11.1328125" style="1" customWidth="1"/>
    <col min="2580" max="2580" width="11.265625" style="1" customWidth="1"/>
    <col min="2581" max="2581" width="12.59765625" style="1" customWidth="1"/>
    <col min="2582" max="2582" width="10.86328125" style="1" customWidth="1"/>
    <col min="2583" max="2583" width="10.73046875" style="1" customWidth="1"/>
    <col min="2584" max="2827" width="9.06640625" style="1"/>
    <col min="2828" max="2828" width="20.86328125" style="1" customWidth="1"/>
    <col min="2829" max="2829" width="85.86328125" style="1" customWidth="1"/>
    <col min="2830" max="2830" width="10.265625" style="1" customWidth="1"/>
    <col min="2831" max="2831" width="9.73046875" style="1" customWidth="1"/>
    <col min="2832" max="2833" width="10.265625" style="1" customWidth="1"/>
    <col min="2834" max="2834" width="10.73046875" style="1" customWidth="1"/>
    <col min="2835" max="2835" width="11.1328125" style="1" customWidth="1"/>
    <col min="2836" max="2836" width="11.265625" style="1" customWidth="1"/>
    <col min="2837" max="2837" width="12.59765625" style="1" customWidth="1"/>
    <col min="2838" max="2838" width="10.86328125" style="1" customWidth="1"/>
    <col min="2839" max="2839" width="10.73046875" style="1" customWidth="1"/>
    <col min="2840" max="3083" width="9.06640625" style="1"/>
    <col min="3084" max="3084" width="20.86328125" style="1" customWidth="1"/>
    <col min="3085" max="3085" width="85.86328125" style="1" customWidth="1"/>
    <col min="3086" max="3086" width="10.265625" style="1" customWidth="1"/>
    <col min="3087" max="3087" width="9.73046875" style="1" customWidth="1"/>
    <col min="3088" max="3089" width="10.265625" style="1" customWidth="1"/>
    <col min="3090" max="3090" width="10.73046875" style="1" customWidth="1"/>
    <col min="3091" max="3091" width="11.1328125" style="1" customWidth="1"/>
    <col min="3092" max="3092" width="11.265625" style="1" customWidth="1"/>
    <col min="3093" max="3093" width="12.59765625" style="1" customWidth="1"/>
    <col min="3094" max="3094" width="10.86328125" style="1" customWidth="1"/>
    <col min="3095" max="3095" width="10.73046875" style="1" customWidth="1"/>
    <col min="3096" max="3339" width="9.06640625" style="1"/>
    <col min="3340" max="3340" width="20.86328125" style="1" customWidth="1"/>
    <col min="3341" max="3341" width="85.86328125" style="1" customWidth="1"/>
    <col min="3342" max="3342" width="10.265625" style="1" customWidth="1"/>
    <col min="3343" max="3343" width="9.73046875" style="1" customWidth="1"/>
    <col min="3344" max="3345" width="10.265625" style="1" customWidth="1"/>
    <col min="3346" max="3346" width="10.73046875" style="1" customWidth="1"/>
    <col min="3347" max="3347" width="11.1328125" style="1" customWidth="1"/>
    <col min="3348" max="3348" width="11.265625" style="1" customWidth="1"/>
    <col min="3349" max="3349" width="12.59765625" style="1" customWidth="1"/>
    <col min="3350" max="3350" width="10.86328125" style="1" customWidth="1"/>
    <col min="3351" max="3351" width="10.73046875" style="1" customWidth="1"/>
    <col min="3352" max="3595" width="9.06640625" style="1"/>
    <col min="3596" max="3596" width="20.86328125" style="1" customWidth="1"/>
    <col min="3597" max="3597" width="85.86328125" style="1" customWidth="1"/>
    <col min="3598" max="3598" width="10.265625" style="1" customWidth="1"/>
    <col min="3599" max="3599" width="9.73046875" style="1" customWidth="1"/>
    <col min="3600" max="3601" width="10.265625" style="1" customWidth="1"/>
    <col min="3602" max="3602" width="10.73046875" style="1" customWidth="1"/>
    <col min="3603" max="3603" width="11.1328125" style="1" customWidth="1"/>
    <col min="3604" max="3604" width="11.265625" style="1" customWidth="1"/>
    <col min="3605" max="3605" width="12.59765625" style="1" customWidth="1"/>
    <col min="3606" max="3606" width="10.86328125" style="1" customWidth="1"/>
    <col min="3607" max="3607" width="10.73046875" style="1" customWidth="1"/>
    <col min="3608" max="3851" width="9.06640625" style="1"/>
    <col min="3852" max="3852" width="20.86328125" style="1" customWidth="1"/>
    <col min="3853" max="3853" width="85.86328125" style="1" customWidth="1"/>
    <col min="3854" max="3854" width="10.265625" style="1" customWidth="1"/>
    <col min="3855" max="3855" width="9.73046875" style="1" customWidth="1"/>
    <col min="3856" max="3857" width="10.265625" style="1" customWidth="1"/>
    <col min="3858" max="3858" width="10.73046875" style="1" customWidth="1"/>
    <col min="3859" max="3859" width="11.1328125" style="1" customWidth="1"/>
    <col min="3860" max="3860" width="11.265625" style="1" customWidth="1"/>
    <col min="3861" max="3861" width="12.59765625" style="1" customWidth="1"/>
    <col min="3862" max="3862" width="10.86328125" style="1" customWidth="1"/>
    <col min="3863" max="3863" width="10.73046875" style="1" customWidth="1"/>
    <col min="3864" max="4107" width="9.06640625" style="1"/>
    <col min="4108" max="4108" width="20.86328125" style="1" customWidth="1"/>
    <col min="4109" max="4109" width="85.86328125" style="1" customWidth="1"/>
    <col min="4110" max="4110" width="10.265625" style="1" customWidth="1"/>
    <col min="4111" max="4111" width="9.73046875" style="1" customWidth="1"/>
    <col min="4112" max="4113" width="10.265625" style="1" customWidth="1"/>
    <col min="4114" max="4114" width="10.73046875" style="1" customWidth="1"/>
    <col min="4115" max="4115" width="11.1328125" style="1" customWidth="1"/>
    <col min="4116" max="4116" width="11.265625" style="1" customWidth="1"/>
    <col min="4117" max="4117" width="12.59765625" style="1" customWidth="1"/>
    <col min="4118" max="4118" width="10.86328125" style="1" customWidth="1"/>
    <col min="4119" max="4119" width="10.73046875" style="1" customWidth="1"/>
    <col min="4120" max="4363" width="9.06640625" style="1"/>
    <col min="4364" max="4364" width="20.86328125" style="1" customWidth="1"/>
    <col min="4365" max="4365" width="85.86328125" style="1" customWidth="1"/>
    <col min="4366" max="4366" width="10.265625" style="1" customWidth="1"/>
    <col min="4367" max="4367" width="9.73046875" style="1" customWidth="1"/>
    <col min="4368" max="4369" width="10.265625" style="1" customWidth="1"/>
    <col min="4370" max="4370" width="10.73046875" style="1" customWidth="1"/>
    <col min="4371" max="4371" width="11.1328125" style="1" customWidth="1"/>
    <col min="4372" max="4372" width="11.265625" style="1" customWidth="1"/>
    <col min="4373" max="4373" width="12.59765625" style="1" customWidth="1"/>
    <col min="4374" max="4374" width="10.86328125" style="1" customWidth="1"/>
    <col min="4375" max="4375" width="10.73046875" style="1" customWidth="1"/>
    <col min="4376" max="4619" width="9.06640625" style="1"/>
    <col min="4620" max="4620" width="20.86328125" style="1" customWidth="1"/>
    <col min="4621" max="4621" width="85.86328125" style="1" customWidth="1"/>
    <col min="4622" max="4622" width="10.265625" style="1" customWidth="1"/>
    <col min="4623" max="4623" width="9.73046875" style="1" customWidth="1"/>
    <col min="4624" max="4625" width="10.265625" style="1" customWidth="1"/>
    <col min="4626" max="4626" width="10.73046875" style="1" customWidth="1"/>
    <col min="4627" max="4627" width="11.1328125" style="1" customWidth="1"/>
    <col min="4628" max="4628" width="11.265625" style="1" customWidth="1"/>
    <col min="4629" max="4629" width="12.59765625" style="1" customWidth="1"/>
    <col min="4630" max="4630" width="10.86328125" style="1" customWidth="1"/>
    <col min="4631" max="4631" width="10.73046875" style="1" customWidth="1"/>
    <col min="4632" max="4875" width="9.06640625" style="1"/>
    <col min="4876" max="4876" width="20.86328125" style="1" customWidth="1"/>
    <col min="4877" max="4877" width="85.86328125" style="1" customWidth="1"/>
    <col min="4878" max="4878" width="10.265625" style="1" customWidth="1"/>
    <col min="4879" max="4879" width="9.73046875" style="1" customWidth="1"/>
    <col min="4880" max="4881" width="10.265625" style="1" customWidth="1"/>
    <col min="4882" max="4882" width="10.73046875" style="1" customWidth="1"/>
    <col min="4883" max="4883" width="11.1328125" style="1" customWidth="1"/>
    <col min="4884" max="4884" width="11.265625" style="1" customWidth="1"/>
    <col min="4885" max="4885" width="12.59765625" style="1" customWidth="1"/>
    <col min="4886" max="4886" width="10.86328125" style="1" customWidth="1"/>
    <col min="4887" max="4887" width="10.73046875" style="1" customWidth="1"/>
    <col min="4888" max="5131" width="9.06640625" style="1"/>
    <col min="5132" max="5132" width="20.86328125" style="1" customWidth="1"/>
    <col min="5133" max="5133" width="85.86328125" style="1" customWidth="1"/>
    <col min="5134" max="5134" width="10.265625" style="1" customWidth="1"/>
    <col min="5135" max="5135" width="9.73046875" style="1" customWidth="1"/>
    <col min="5136" max="5137" width="10.265625" style="1" customWidth="1"/>
    <col min="5138" max="5138" width="10.73046875" style="1" customWidth="1"/>
    <col min="5139" max="5139" width="11.1328125" style="1" customWidth="1"/>
    <col min="5140" max="5140" width="11.265625" style="1" customWidth="1"/>
    <col min="5141" max="5141" width="12.59765625" style="1" customWidth="1"/>
    <col min="5142" max="5142" width="10.86328125" style="1" customWidth="1"/>
    <col min="5143" max="5143" width="10.73046875" style="1" customWidth="1"/>
    <col min="5144" max="5387" width="9.06640625" style="1"/>
    <col min="5388" max="5388" width="20.86328125" style="1" customWidth="1"/>
    <col min="5389" max="5389" width="85.86328125" style="1" customWidth="1"/>
    <col min="5390" max="5390" width="10.265625" style="1" customWidth="1"/>
    <col min="5391" max="5391" width="9.73046875" style="1" customWidth="1"/>
    <col min="5392" max="5393" width="10.265625" style="1" customWidth="1"/>
    <col min="5394" max="5394" width="10.73046875" style="1" customWidth="1"/>
    <col min="5395" max="5395" width="11.1328125" style="1" customWidth="1"/>
    <col min="5396" max="5396" width="11.265625" style="1" customWidth="1"/>
    <col min="5397" max="5397" width="12.59765625" style="1" customWidth="1"/>
    <col min="5398" max="5398" width="10.86328125" style="1" customWidth="1"/>
    <col min="5399" max="5399" width="10.73046875" style="1" customWidth="1"/>
    <col min="5400" max="5643" width="9.06640625" style="1"/>
    <col min="5644" max="5644" width="20.86328125" style="1" customWidth="1"/>
    <col min="5645" max="5645" width="85.86328125" style="1" customWidth="1"/>
    <col min="5646" max="5646" width="10.265625" style="1" customWidth="1"/>
    <col min="5647" max="5647" width="9.73046875" style="1" customWidth="1"/>
    <col min="5648" max="5649" width="10.265625" style="1" customWidth="1"/>
    <col min="5650" max="5650" width="10.73046875" style="1" customWidth="1"/>
    <col min="5651" max="5651" width="11.1328125" style="1" customWidth="1"/>
    <col min="5652" max="5652" width="11.265625" style="1" customWidth="1"/>
    <col min="5653" max="5653" width="12.59765625" style="1" customWidth="1"/>
    <col min="5654" max="5654" width="10.86328125" style="1" customWidth="1"/>
    <col min="5655" max="5655" width="10.73046875" style="1" customWidth="1"/>
    <col min="5656" max="5899" width="9.06640625" style="1"/>
    <col min="5900" max="5900" width="20.86328125" style="1" customWidth="1"/>
    <col min="5901" max="5901" width="85.86328125" style="1" customWidth="1"/>
    <col min="5902" max="5902" width="10.265625" style="1" customWidth="1"/>
    <col min="5903" max="5903" width="9.73046875" style="1" customWidth="1"/>
    <col min="5904" max="5905" width="10.265625" style="1" customWidth="1"/>
    <col min="5906" max="5906" width="10.73046875" style="1" customWidth="1"/>
    <col min="5907" max="5907" width="11.1328125" style="1" customWidth="1"/>
    <col min="5908" max="5908" width="11.265625" style="1" customWidth="1"/>
    <col min="5909" max="5909" width="12.59765625" style="1" customWidth="1"/>
    <col min="5910" max="5910" width="10.86328125" style="1" customWidth="1"/>
    <col min="5911" max="5911" width="10.73046875" style="1" customWidth="1"/>
    <col min="5912" max="6155" width="9.06640625" style="1"/>
    <col min="6156" max="6156" width="20.86328125" style="1" customWidth="1"/>
    <col min="6157" max="6157" width="85.86328125" style="1" customWidth="1"/>
    <col min="6158" max="6158" width="10.265625" style="1" customWidth="1"/>
    <col min="6159" max="6159" width="9.73046875" style="1" customWidth="1"/>
    <col min="6160" max="6161" width="10.265625" style="1" customWidth="1"/>
    <col min="6162" max="6162" width="10.73046875" style="1" customWidth="1"/>
    <col min="6163" max="6163" width="11.1328125" style="1" customWidth="1"/>
    <col min="6164" max="6164" width="11.265625" style="1" customWidth="1"/>
    <col min="6165" max="6165" width="12.59765625" style="1" customWidth="1"/>
    <col min="6166" max="6166" width="10.86328125" style="1" customWidth="1"/>
    <col min="6167" max="6167" width="10.73046875" style="1" customWidth="1"/>
    <col min="6168" max="6411" width="9.06640625" style="1"/>
    <col min="6412" max="6412" width="20.86328125" style="1" customWidth="1"/>
    <col min="6413" max="6413" width="85.86328125" style="1" customWidth="1"/>
    <col min="6414" max="6414" width="10.265625" style="1" customWidth="1"/>
    <col min="6415" max="6415" width="9.73046875" style="1" customWidth="1"/>
    <col min="6416" max="6417" width="10.265625" style="1" customWidth="1"/>
    <col min="6418" max="6418" width="10.73046875" style="1" customWidth="1"/>
    <col min="6419" max="6419" width="11.1328125" style="1" customWidth="1"/>
    <col min="6420" max="6420" width="11.265625" style="1" customWidth="1"/>
    <col min="6421" max="6421" width="12.59765625" style="1" customWidth="1"/>
    <col min="6422" max="6422" width="10.86328125" style="1" customWidth="1"/>
    <col min="6423" max="6423" width="10.73046875" style="1" customWidth="1"/>
    <col min="6424" max="6667" width="9.06640625" style="1"/>
    <col min="6668" max="6668" width="20.86328125" style="1" customWidth="1"/>
    <col min="6669" max="6669" width="85.86328125" style="1" customWidth="1"/>
    <col min="6670" max="6670" width="10.265625" style="1" customWidth="1"/>
    <col min="6671" max="6671" width="9.73046875" style="1" customWidth="1"/>
    <col min="6672" max="6673" width="10.265625" style="1" customWidth="1"/>
    <col min="6674" max="6674" width="10.73046875" style="1" customWidth="1"/>
    <col min="6675" max="6675" width="11.1328125" style="1" customWidth="1"/>
    <col min="6676" max="6676" width="11.265625" style="1" customWidth="1"/>
    <col min="6677" max="6677" width="12.59765625" style="1" customWidth="1"/>
    <col min="6678" max="6678" width="10.86328125" style="1" customWidth="1"/>
    <col min="6679" max="6679" width="10.73046875" style="1" customWidth="1"/>
    <col min="6680" max="6923" width="9.06640625" style="1"/>
    <col min="6924" max="6924" width="20.86328125" style="1" customWidth="1"/>
    <col min="6925" max="6925" width="85.86328125" style="1" customWidth="1"/>
    <col min="6926" max="6926" width="10.265625" style="1" customWidth="1"/>
    <col min="6927" max="6927" width="9.73046875" style="1" customWidth="1"/>
    <col min="6928" max="6929" width="10.265625" style="1" customWidth="1"/>
    <col min="6930" max="6930" width="10.73046875" style="1" customWidth="1"/>
    <col min="6931" max="6931" width="11.1328125" style="1" customWidth="1"/>
    <col min="6932" max="6932" width="11.265625" style="1" customWidth="1"/>
    <col min="6933" max="6933" width="12.59765625" style="1" customWidth="1"/>
    <col min="6934" max="6934" width="10.86328125" style="1" customWidth="1"/>
    <col min="6935" max="6935" width="10.73046875" style="1" customWidth="1"/>
    <col min="6936" max="7179" width="9.06640625" style="1"/>
    <col min="7180" max="7180" width="20.86328125" style="1" customWidth="1"/>
    <col min="7181" max="7181" width="85.86328125" style="1" customWidth="1"/>
    <col min="7182" max="7182" width="10.265625" style="1" customWidth="1"/>
    <col min="7183" max="7183" width="9.73046875" style="1" customWidth="1"/>
    <col min="7184" max="7185" width="10.265625" style="1" customWidth="1"/>
    <col min="7186" max="7186" width="10.73046875" style="1" customWidth="1"/>
    <col min="7187" max="7187" width="11.1328125" style="1" customWidth="1"/>
    <col min="7188" max="7188" width="11.265625" style="1" customWidth="1"/>
    <col min="7189" max="7189" width="12.59765625" style="1" customWidth="1"/>
    <col min="7190" max="7190" width="10.86328125" style="1" customWidth="1"/>
    <col min="7191" max="7191" width="10.73046875" style="1" customWidth="1"/>
    <col min="7192" max="7435" width="9.06640625" style="1"/>
    <col min="7436" max="7436" width="20.86328125" style="1" customWidth="1"/>
    <col min="7437" max="7437" width="85.86328125" style="1" customWidth="1"/>
    <col min="7438" max="7438" width="10.265625" style="1" customWidth="1"/>
    <col min="7439" max="7439" width="9.73046875" style="1" customWidth="1"/>
    <col min="7440" max="7441" width="10.265625" style="1" customWidth="1"/>
    <col min="7442" max="7442" width="10.73046875" style="1" customWidth="1"/>
    <col min="7443" max="7443" width="11.1328125" style="1" customWidth="1"/>
    <col min="7444" max="7444" width="11.265625" style="1" customWidth="1"/>
    <col min="7445" max="7445" width="12.59765625" style="1" customWidth="1"/>
    <col min="7446" max="7446" width="10.86328125" style="1" customWidth="1"/>
    <col min="7447" max="7447" width="10.73046875" style="1" customWidth="1"/>
    <col min="7448" max="7691" width="9.06640625" style="1"/>
    <col min="7692" max="7692" width="20.86328125" style="1" customWidth="1"/>
    <col min="7693" max="7693" width="85.86328125" style="1" customWidth="1"/>
    <col min="7694" max="7694" width="10.265625" style="1" customWidth="1"/>
    <col min="7695" max="7695" width="9.73046875" style="1" customWidth="1"/>
    <col min="7696" max="7697" width="10.265625" style="1" customWidth="1"/>
    <col min="7698" max="7698" width="10.73046875" style="1" customWidth="1"/>
    <col min="7699" max="7699" width="11.1328125" style="1" customWidth="1"/>
    <col min="7700" max="7700" width="11.265625" style="1" customWidth="1"/>
    <col min="7701" max="7701" width="12.59765625" style="1" customWidth="1"/>
    <col min="7702" max="7702" width="10.86328125" style="1" customWidth="1"/>
    <col min="7703" max="7703" width="10.73046875" style="1" customWidth="1"/>
    <col min="7704" max="7947" width="9.06640625" style="1"/>
    <col min="7948" max="7948" width="20.86328125" style="1" customWidth="1"/>
    <col min="7949" max="7949" width="85.86328125" style="1" customWidth="1"/>
    <col min="7950" max="7950" width="10.265625" style="1" customWidth="1"/>
    <col min="7951" max="7951" width="9.73046875" style="1" customWidth="1"/>
    <col min="7952" max="7953" width="10.265625" style="1" customWidth="1"/>
    <col min="7954" max="7954" width="10.73046875" style="1" customWidth="1"/>
    <col min="7955" max="7955" width="11.1328125" style="1" customWidth="1"/>
    <col min="7956" max="7956" width="11.265625" style="1" customWidth="1"/>
    <col min="7957" max="7957" width="12.59765625" style="1" customWidth="1"/>
    <col min="7958" max="7958" width="10.86328125" style="1" customWidth="1"/>
    <col min="7959" max="7959" width="10.73046875" style="1" customWidth="1"/>
    <col min="7960" max="8203" width="9.06640625" style="1"/>
    <col min="8204" max="8204" width="20.86328125" style="1" customWidth="1"/>
    <col min="8205" max="8205" width="85.86328125" style="1" customWidth="1"/>
    <col min="8206" max="8206" width="10.265625" style="1" customWidth="1"/>
    <col min="8207" max="8207" width="9.73046875" style="1" customWidth="1"/>
    <col min="8208" max="8209" width="10.265625" style="1" customWidth="1"/>
    <col min="8210" max="8210" width="10.73046875" style="1" customWidth="1"/>
    <col min="8211" max="8211" width="11.1328125" style="1" customWidth="1"/>
    <col min="8212" max="8212" width="11.265625" style="1" customWidth="1"/>
    <col min="8213" max="8213" width="12.59765625" style="1" customWidth="1"/>
    <col min="8214" max="8214" width="10.86328125" style="1" customWidth="1"/>
    <col min="8215" max="8215" width="10.73046875" style="1" customWidth="1"/>
    <col min="8216" max="8459" width="9.06640625" style="1"/>
    <col min="8460" max="8460" width="20.86328125" style="1" customWidth="1"/>
    <col min="8461" max="8461" width="85.86328125" style="1" customWidth="1"/>
    <col min="8462" max="8462" width="10.265625" style="1" customWidth="1"/>
    <col min="8463" max="8463" width="9.73046875" style="1" customWidth="1"/>
    <col min="8464" max="8465" width="10.265625" style="1" customWidth="1"/>
    <col min="8466" max="8466" width="10.73046875" style="1" customWidth="1"/>
    <col min="8467" max="8467" width="11.1328125" style="1" customWidth="1"/>
    <col min="8468" max="8468" width="11.265625" style="1" customWidth="1"/>
    <col min="8469" max="8469" width="12.59765625" style="1" customWidth="1"/>
    <col min="8470" max="8470" width="10.86328125" style="1" customWidth="1"/>
    <col min="8471" max="8471" width="10.73046875" style="1" customWidth="1"/>
    <col min="8472" max="8715" width="9.06640625" style="1"/>
    <col min="8716" max="8716" width="20.86328125" style="1" customWidth="1"/>
    <col min="8717" max="8717" width="85.86328125" style="1" customWidth="1"/>
    <col min="8718" max="8718" width="10.265625" style="1" customWidth="1"/>
    <col min="8719" max="8719" width="9.73046875" style="1" customWidth="1"/>
    <col min="8720" max="8721" width="10.265625" style="1" customWidth="1"/>
    <col min="8722" max="8722" width="10.73046875" style="1" customWidth="1"/>
    <col min="8723" max="8723" width="11.1328125" style="1" customWidth="1"/>
    <col min="8724" max="8724" width="11.265625" style="1" customWidth="1"/>
    <col min="8725" max="8725" width="12.59765625" style="1" customWidth="1"/>
    <col min="8726" max="8726" width="10.86328125" style="1" customWidth="1"/>
    <col min="8727" max="8727" width="10.73046875" style="1" customWidth="1"/>
    <col min="8728" max="8971" width="9.06640625" style="1"/>
    <col min="8972" max="8972" width="20.86328125" style="1" customWidth="1"/>
    <col min="8973" max="8973" width="85.86328125" style="1" customWidth="1"/>
    <col min="8974" max="8974" width="10.265625" style="1" customWidth="1"/>
    <col min="8975" max="8975" width="9.73046875" style="1" customWidth="1"/>
    <col min="8976" max="8977" width="10.265625" style="1" customWidth="1"/>
    <col min="8978" max="8978" width="10.73046875" style="1" customWidth="1"/>
    <col min="8979" max="8979" width="11.1328125" style="1" customWidth="1"/>
    <col min="8980" max="8980" width="11.265625" style="1" customWidth="1"/>
    <col min="8981" max="8981" width="12.59765625" style="1" customWidth="1"/>
    <col min="8982" max="8982" width="10.86328125" style="1" customWidth="1"/>
    <col min="8983" max="8983" width="10.73046875" style="1" customWidth="1"/>
    <col min="8984" max="9227" width="9.06640625" style="1"/>
    <col min="9228" max="9228" width="20.86328125" style="1" customWidth="1"/>
    <col min="9229" max="9229" width="85.86328125" style="1" customWidth="1"/>
    <col min="9230" max="9230" width="10.265625" style="1" customWidth="1"/>
    <col min="9231" max="9231" width="9.73046875" style="1" customWidth="1"/>
    <col min="9232" max="9233" width="10.265625" style="1" customWidth="1"/>
    <col min="9234" max="9234" width="10.73046875" style="1" customWidth="1"/>
    <col min="9235" max="9235" width="11.1328125" style="1" customWidth="1"/>
    <col min="9236" max="9236" width="11.265625" style="1" customWidth="1"/>
    <col min="9237" max="9237" width="12.59765625" style="1" customWidth="1"/>
    <col min="9238" max="9238" width="10.86328125" style="1" customWidth="1"/>
    <col min="9239" max="9239" width="10.73046875" style="1" customWidth="1"/>
    <col min="9240" max="9483" width="9.06640625" style="1"/>
    <col min="9484" max="9484" width="20.86328125" style="1" customWidth="1"/>
    <col min="9485" max="9485" width="85.86328125" style="1" customWidth="1"/>
    <col min="9486" max="9486" width="10.265625" style="1" customWidth="1"/>
    <col min="9487" max="9487" width="9.73046875" style="1" customWidth="1"/>
    <col min="9488" max="9489" width="10.265625" style="1" customWidth="1"/>
    <col min="9490" max="9490" width="10.73046875" style="1" customWidth="1"/>
    <col min="9491" max="9491" width="11.1328125" style="1" customWidth="1"/>
    <col min="9492" max="9492" width="11.265625" style="1" customWidth="1"/>
    <col min="9493" max="9493" width="12.59765625" style="1" customWidth="1"/>
    <col min="9494" max="9494" width="10.86328125" style="1" customWidth="1"/>
    <col min="9495" max="9495" width="10.73046875" style="1" customWidth="1"/>
    <col min="9496" max="9739" width="9.06640625" style="1"/>
    <col min="9740" max="9740" width="20.86328125" style="1" customWidth="1"/>
    <col min="9741" max="9741" width="85.86328125" style="1" customWidth="1"/>
    <col min="9742" max="9742" width="10.265625" style="1" customWidth="1"/>
    <col min="9743" max="9743" width="9.73046875" style="1" customWidth="1"/>
    <col min="9744" max="9745" width="10.265625" style="1" customWidth="1"/>
    <col min="9746" max="9746" width="10.73046875" style="1" customWidth="1"/>
    <col min="9747" max="9747" width="11.1328125" style="1" customWidth="1"/>
    <col min="9748" max="9748" width="11.265625" style="1" customWidth="1"/>
    <col min="9749" max="9749" width="12.59765625" style="1" customWidth="1"/>
    <col min="9750" max="9750" width="10.86328125" style="1" customWidth="1"/>
    <col min="9751" max="9751" width="10.73046875" style="1" customWidth="1"/>
    <col min="9752" max="9995" width="9.06640625" style="1"/>
    <col min="9996" max="9996" width="20.86328125" style="1" customWidth="1"/>
    <col min="9997" max="9997" width="85.86328125" style="1" customWidth="1"/>
    <col min="9998" max="9998" width="10.265625" style="1" customWidth="1"/>
    <col min="9999" max="9999" width="9.73046875" style="1" customWidth="1"/>
    <col min="10000" max="10001" width="10.265625" style="1" customWidth="1"/>
    <col min="10002" max="10002" width="10.73046875" style="1" customWidth="1"/>
    <col min="10003" max="10003" width="11.1328125" style="1" customWidth="1"/>
    <col min="10004" max="10004" width="11.265625" style="1" customWidth="1"/>
    <col min="10005" max="10005" width="12.59765625" style="1" customWidth="1"/>
    <col min="10006" max="10006" width="10.86328125" style="1" customWidth="1"/>
    <col min="10007" max="10007" width="10.73046875" style="1" customWidth="1"/>
    <col min="10008" max="10251" width="9.06640625" style="1"/>
    <col min="10252" max="10252" width="20.86328125" style="1" customWidth="1"/>
    <col min="10253" max="10253" width="85.86328125" style="1" customWidth="1"/>
    <col min="10254" max="10254" width="10.265625" style="1" customWidth="1"/>
    <col min="10255" max="10255" width="9.73046875" style="1" customWidth="1"/>
    <col min="10256" max="10257" width="10.265625" style="1" customWidth="1"/>
    <col min="10258" max="10258" width="10.73046875" style="1" customWidth="1"/>
    <col min="10259" max="10259" width="11.1328125" style="1" customWidth="1"/>
    <col min="10260" max="10260" width="11.265625" style="1" customWidth="1"/>
    <col min="10261" max="10261" width="12.59765625" style="1" customWidth="1"/>
    <col min="10262" max="10262" width="10.86328125" style="1" customWidth="1"/>
    <col min="10263" max="10263" width="10.73046875" style="1" customWidth="1"/>
    <col min="10264" max="10507" width="9.06640625" style="1"/>
    <col min="10508" max="10508" width="20.86328125" style="1" customWidth="1"/>
    <col min="10509" max="10509" width="85.86328125" style="1" customWidth="1"/>
    <col min="10510" max="10510" width="10.265625" style="1" customWidth="1"/>
    <col min="10511" max="10511" width="9.73046875" style="1" customWidth="1"/>
    <col min="10512" max="10513" width="10.265625" style="1" customWidth="1"/>
    <col min="10514" max="10514" width="10.73046875" style="1" customWidth="1"/>
    <col min="10515" max="10515" width="11.1328125" style="1" customWidth="1"/>
    <col min="10516" max="10516" width="11.265625" style="1" customWidth="1"/>
    <col min="10517" max="10517" width="12.59765625" style="1" customWidth="1"/>
    <col min="10518" max="10518" width="10.86328125" style="1" customWidth="1"/>
    <col min="10519" max="10519" width="10.73046875" style="1" customWidth="1"/>
    <col min="10520" max="10763" width="9.06640625" style="1"/>
    <col min="10764" max="10764" width="20.86328125" style="1" customWidth="1"/>
    <col min="10765" max="10765" width="85.86328125" style="1" customWidth="1"/>
    <col min="10766" max="10766" width="10.265625" style="1" customWidth="1"/>
    <col min="10767" max="10767" width="9.73046875" style="1" customWidth="1"/>
    <col min="10768" max="10769" width="10.265625" style="1" customWidth="1"/>
    <col min="10770" max="10770" width="10.73046875" style="1" customWidth="1"/>
    <col min="10771" max="10771" width="11.1328125" style="1" customWidth="1"/>
    <col min="10772" max="10772" width="11.265625" style="1" customWidth="1"/>
    <col min="10773" max="10773" width="12.59765625" style="1" customWidth="1"/>
    <col min="10774" max="10774" width="10.86328125" style="1" customWidth="1"/>
    <col min="10775" max="10775" width="10.73046875" style="1" customWidth="1"/>
    <col min="10776" max="11019" width="9.06640625" style="1"/>
    <col min="11020" max="11020" width="20.86328125" style="1" customWidth="1"/>
    <col min="11021" max="11021" width="85.86328125" style="1" customWidth="1"/>
    <col min="11022" max="11022" width="10.265625" style="1" customWidth="1"/>
    <col min="11023" max="11023" width="9.73046875" style="1" customWidth="1"/>
    <col min="11024" max="11025" width="10.265625" style="1" customWidth="1"/>
    <col min="11026" max="11026" width="10.73046875" style="1" customWidth="1"/>
    <col min="11027" max="11027" width="11.1328125" style="1" customWidth="1"/>
    <col min="11028" max="11028" width="11.265625" style="1" customWidth="1"/>
    <col min="11029" max="11029" width="12.59765625" style="1" customWidth="1"/>
    <col min="11030" max="11030" width="10.86328125" style="1" customWidth="1"/>
    <col min="11031" max="11031" width="10.73046875" style="1" customWidth="1"/>
    <col min="11032" max="11275" width="9.06640625" style="1"/>
    <col min="11276" max="11276" width="20.86328125" style="1" customWidth="1"/>
    <col min="11277" max="11277" width="85.86328125" style="1" customWidth="1"/>
    <col min="11278" max="11278" width="10.265625" style="1" customWidth="1"/>
    <col min="11279" max="11279" width="9.73046875" style="1" customWidth="1"/>
    <col min="11280" max="11281" width="10.265625" style="1" customWidth="1"/>
    <col min="11282" max="11282" width="10.73046875" style="1" customWidth="1"/>
    <col min="11283" max="11283" width="11.1328125" style="1" customWidth="1"/>
    <col min="11284" max="11284" width="11.265625" style="1" customWidth="1"/>
    <col min="11285" max="11285" width="12.59765625" style="1" customWidth="1"/>
    <col min="11286" max="11286" width="10.86328125" style="1" customWidth="1"/>
    <col min="11287" max="11287" width="10.73046875" style="1" customWidth="1"/>
    <col min="11288" max="11531" width="9.06640625" style="1"/>
    <col min="11532" max="11532" width="20.86328125" style="1" customWidth="1"/>
    <col min="11533" max="11533" width="85.86328125" style="1" customWidth="1"/>
    <col min="11534" max="11534" width="10.265625" style="1" customWidth="1"/>
    <col min="11535" max="11535" width="9.73046875" style="1" customWidth="1"/>
    <col min="11536" max="11537" width="10.265625" style="1" customWidth="1"/>
    <col min="11538" max="11538" width="10.73046875" style="1" customWidth="1"/>
    <col min="11539" max="11539" width="11.1328125" style="1" customWidth="1"/>
    <col min="11540" max="11540" width="11.265625" style="1" customWidth="1"/>
    <col min="11541" max="11541" width="12.59765625" style="1" customWidth="1"/>
    <col min="11542" max="11542" width="10.86328125" style="1" customWidth="1"/>
    <col min="11543" max="11543" width="10.73046875" style="1" customWidth="1"/>
    <col min="11544" max="11787" width="9.06640625" style="1"/>
    <col min="11788" max="11788" width="20.86328125" style="1" customWidth="1"/>
    <col min="11789" max="11789" width="85.86328125" style="1" customWidth="1"/>
    <col min="11790" max="11790" width="10.265625" style="1" customWidth="1"/>
    <col min="11791" max="11791" width="9.73046875" style="1" customWidth="1"/>
    <col min="11792" max="11793" width="10.265625" style="1" customWidth="1"/>
    <col min="11794" max="11794" width="10.73046875" style="1" customWidth="1"/>
    <col min="11795" max="11795" width="11.1328125" style="1" customWidth="1"/>
    <col min="11796" max="11796" width="11.265625" style="1" customWidth="1"/>
    <col min="11797" max="11797" width="12.59765625" style="1" customWidth="1"/>
    <col min="11798" max="11798" width="10.86328125" style="1" customWidth="1"/>
    <col min="11799" max="11799" width="10.73046875" style="1" customWidth="1"/>
    <col min="11800" max="12043" width="9.06640625" style="1"/>
    <col min="12044" max="12044" width="20.86328125" style="1" customWidth="1"/>
    <col min="12045" max="12045" width="85.86328125" style="1" customWidth="1"/>
    <col min="12046" max="12046" width="10.265625" style="1" customWidth="1"/>
    <col min="12047" max="12047" width="9.73046875" style="1" customWidth="1"/>
    <col min="12048" max="12049" width="10.265625" style="1" customWidth="1"/>
    <col min="12050" max="12050" width="10.73046875" style="1" customWidth="1"/>
    <col min="12051" max="12051" width="11.1328125" style="1" customWidth="1"/>
    <col min="12052" max="12052" width="11.265625" style="1" customWidth="1"/>
    <col min="12053" max="12053" width="12.59765625" style="1" customWidth="1"/>
    <col min="12054" max="12054" width="10.86328125" style="1" customWidth="1"/>
    <col min="12055" max="12055" width="10.73046875" style="1" customWidth="1"/>
    <col min="12056" max="12299" width="9.06640625" style="1"/>
    <col min="12300" max="12300" width="20.86328125" style="1" customWidth="1"/>
    <col min="12301" max="12301" width="85.86328125" style="1" customWidth="1"/>
    <col min="12302" max="12302" width="10.265625" style="1" customWidth="1"/>
    <col min="12303" max="12303" width="9.73046875" style="1" customWidth="1"/>
    <col min="12304" max="12305" width="10.265625" style="1" customWidth="1"/>
    <col min="12306" max="12306" width="10.73046875" style="1" customWidth="1"/>
    <col min="12307" max="12307" width="11.1328125" style="1" customWidth="1"/>
    <col min="12308" max="12308" width="11.265625" style="1" customWidth="1"/>
    <col min="12309" max="12309" width="12.59765625" style="1" customWidth="1"/>
    <col min="12310" max="12310" width="10.86328125" style="1" customWidth="1"/>
    <col min="12311" max="12311" width="10.73046875" style="1" customWidth="1"/>
    <col min="12312" max="12555" width="9.06640625" style="1"/>
    <col min="12556" max="12556" width="20.86328125" style="1" customWidth="1"/>
    <col min="12557" max="12557" width="85.86328125" style="1" customWidth="1"/>
    <col min="12558" max="12558" width="10.265625" style="1" customWidth="1"/>
    <col min="12559" max="12559" width="9.73046875" style="1" customWidth="1"/>
    <col min="12560" max="12561" width="10.265625" style="1" customWidth="1"/>
    <col min="12562" max="12562" width="10.73046875" style="1" customWidth="1"/>
    <col min="12563" max="12563" width="11.1328125" style="1" customWidth="1"/>
    <col min="12564" max="12564" width="11.265625" style="1" customWidth="1"/>
    <col min="12565" max="12565" width="12.59765625" style="1" customWidth="1"/>
    <col min="12566" max="12566" width="10.86328125" style="1" customWidth="1"/>
    <col min="12567" max="12567" width="10.73046875" style="1" customWidth="1"/>
    <col min="12568" max="12811" width="9.06640625" style="1"/>
    <col min="12812" max="12812" width="20.86328125" style="1" customWidth="1"/>
    <col min="12813" max="12813" width="85.86328125" style="1" customWidth="1"/>
    <col min="12814" max="12814" width="10.265625" style="1" customWidth="1"/>
    <col min="12815" max="12815" width="9.73046875" style="1" customWidth="1"/>
    <col min="12816" max="12817" width="10.265625" style="1" customWidth="1"/>
    <col min="12818" max="12818" width="10.73046875" style="1" customWidth="1"/>
    <col min="12819" max="12819" width="11.1328125" style="1" customWidth="1"/>
    <col min="12820" max="12820" width="11.265625" style="1" customWidth="1"/>
    <col min="12821" max="12821" width="12.59765625" style="1" customWidth="1"/>
    <col min="12822" max="12822" width="10.86328125" style="1" customWidth="1"/>
    <col min="12823" max="12823" width="10.73046875" style="1" customWidth="1"/>
    <col min="12824" max="13067" width="9.06640625" style="1"/>
    <col min="13068" max="13068" width="20.86328125" style="1" customWidth="1"/>
    <col min="13069" max="13069" width="85.86328125" style="1" customWidth="1"/>
    <col min="13070" max="13070" width="10.265625" style="1" customWidth="1"/>
    <col min="13071" max="13071" width="9.73046875" style="1" customWidth="1"/>
    <col min="13072" max="13073" width="10.265625" style="1" customWidth="1"/>
    <col min="13074" max="13074" width="10.73046875" style="1" customWidth="1"/>
    <col min="13075" max="13075" width="11.1328125" style="1" customWidth="1"/>
    <col min="13076" max="13076" width="11.265625" style="1" customWidth="1"/>
    <col min="13077" max="13077" width="12.59765625" style="1" customWidth="1"/>
    <col min="13078" max="13078" width="10.86328125" style="1" customWidth="1"/>
    <col min="13079" max="13079" width="10.73046875" style="1" customWidth="1"/>
    <col min="13080" max="13323" width="9.06640625" style="1"/>
    <col min="13324" max="13324" width="20.86328125" style="1" customWidth="1"/>
    <col min="13325" max="13325" width="85.86328125" style="1" customWidth="1"/>
    <col min="13326" max="13326" width="10.265625" style="1" customWidth="1"/>
    <col min="13327" max="13327" width="9.73046875" style="1" customWidth="1"/>
    <col min="13328" max="13329" width="10.265625" style="1" customWidth="1"/>
    <col min="13330" max="13330" width="10.73046875" style="1" customWidth="1"/>
    <col min="13331" max="13331" width="11.1328125" style="1" customWidth="1"/>
    <col min="13332" max="13332" width="11.265625" style="1" customWidth="1"/>
    <col min="13333" max="13333" width="12.59765625" style="1" customWidth="1"/>
    <col min="13334" max="13334" width="10.86328125" style="1" customWidth="1"/>
    <col min="13335" max="13335" width="10.73046875" style="1" customWidth="1"/>
    <col min="13336" max="13579" width="9.06640625" style="1"/>
    <col min="13580" max="13580" width="20.86328125" style="1" customWidth="1"/>
    <col min="13581" max="13581" width="85.86328125" style="1" customWidth="1"/>
    <col min="13582" max="13582" width="10.265625" style="1" customWidth="1"/>
    <col min="13583" max="13583" width="9.73046875" style="1" customWidth="1"/>
    <col min="13584" max="13585" width="10.265625" style="1" customWidth="1"/>
    <col min="13586" max="13586" width="10.73046875" style="1" customWidth="1"/>
    <col min="13587" max="13587" width="11.1328125" style="1" customWidth="1"/>
    <col min="13588" max="13588" width="11.265625" style="1" customWidth="1"/>
    <col min="13589" max="13589" width="12.59765625" style="1" customWidth="1"/>
    <col min="13590" max="13590" width="10.86328125" style="1" customWidth="1"/>
    <col min="13591" max="13591" width="10.73046875" style="1" customWidth="1"/>
    <col min="13592" max="13835" width="9.06640625" style="1"/>
    <col min="13836" max="13836" width="20.86328125" style="1" customWidth="1"/>
    <col min="13837" max="13837" width="85.86328125" style="1" customWidth="1"/>
    <col min="13838" max="13838" width="10.265625" style="1" customWidth="1"/>
    <col min="13839" max="13839" width="9.73046875" style="1" customWidth="1"/>
    <col min="13840" max="13841" width="10.265625" style="1" customWidth="1"/>
    <col min="13842" max="13842" width="10.73046875" style="1" customWidth="1"/>
    <col min="13843" max="13843" width="11.1328125" style="1" customWidth="1"/>
    <col min="13844" max="13844" width="11.265625" style="1" customWidth="1"/>
    <col min="13845" max="13845" width="12.59765625" style="1" customWidth="1"/>
    <col min="13846" max="13846" width="10.86328125" style="1" customWidth="1"/>
    <col min="13847" max="13847" width="10.73046875" style="1" customWidth="1"/>
    <col min="13848" max="14091" width="9.06640625" style="1"/>
    <col min="14092" max="14092" width="20.86328125" style="1" customWidth="1"/>
    <col min="14093" max="14093" width="85.86328125" style="1" customWidth="1"/>
    <col min="14094" max="14094" width="10.265625" style="1" customWidth="1"/>
    <col min="14095" max="14095" width="9.73046875" style="1" customWidth="1"/>
    <col min="14096" max="14097" width="10.265625" style="1" customWidth="1"/>
    <col min="14098" max="14098" width="10.73046875" style="1" customWidth="1"/>
    <col min="14099" max="14099" width="11.1328125" style="1" customWidth="1"/>
    <col min="14100" max="14100" width="11.265625" style="1" customWidth="1"/>
    <col min="14101" max="14101" width="12.59765625" style="1" customWidth="1"/>
    <col min="14102" max="14102" width="10.86328125" style="1" customWidth="1"/>
    <col min="14103" max="14103" width="10.73046875" style="1" customWidth="1"/>
    <col min="14104" max="14347" width="9.06640625" style="1"/>
    <col min="14348" max="14348" width="20.86328125" style="1" customWidth="1"/>
    <col min="14349" max="14349" width="85.86328125" style="1" customWidth="1"/>
    <col min="14350" max="14350" width="10.265625" style="1" customWidth="1"/>
    <col min="14351" max="14351" width="9.73046875" style="1" customWidth="1"/>
    <col min="14352" max="14353" width="10.265625" style="1" customWidth="1"/>
    <col min="14354" max="14354" width="10.73046875" style="1" customWidth="1"/>
    <col min="14355" max="14355" width="11.1328125" style="1" customWidth="1"/>
    <col min="14356" max="14356" width="11.265625" style="1" customWidth="1"/>
    <col min="14357" max="14357" width="12.59765625" style="1" customWidth="1"/>
    <col min="14358" max="14358" width="10.86328125" style="1" customWidth="1"/>
    <col min="14359" max="14359" width="10.73046875" style="1" customWidth="1"/>
    <col min="14360" max="14603" width="9.06640625" style="1"/>
    <col min="14604" max="14604" width="20.86328125" style="1" customWidth="1"/>
    <col min="14605" max="14605" width="85.86328125" style="1" customWidth="1"/>
    <col min="14606" max="14606" width="10.265625" style="1" customWidth="1"/>
    <col min="14607" max="14607" width="9.73046875" style="1" customWidth="1"/>
    <col min="14608" max="14609" width="10.265625" style="1" customWidth="1"/>
    <col min="14610" max="14610" width="10.73046875" style="1" customWidth="1"/>
    <col min="14611" max="14611" width="11.1328125" style="1" customWidth="1"/>
    <col min="14612" max="14612" width="11.265625" style="1" customWidth="1"/>
    <col min="14613" max="14613" width="12.59765625" style="1" customWidth="1"/>
    <col min="14614" max="14614" width="10.86328125" style="1" customWidth="1"/>
    <col min="14615" max="14615" width="10.73046875" style="1" customWidth="1"/>
    <col min="14616" max="14859" width="9.06640625" style="1"/>
    <col min="14860" max="14860" width="20.86328125" style="1" customWidth="1"/>
    <col min="14861" max="14861" width="85.86328125" style="1" customWidth="1"/>
    <col min="14862" max="14862" width="10.265625" style="1" customWidth="1"/>
    <col min="14863" max="14863" width="9.73046875" style="1" customWidth="1"/>
    <col min="14864" max="14865" width="10.265625" style="1" customWidth="1"/>
    <col min="14866" max="14866" width="10.73046875" style="1" customWidth="1"/>
    <col min="14867" max="14867" width="11.1328125" style="1" customWidth="1"/>
    <col min="14868" max="14868" width="11.265625" style="1" customWidth="1"/>
    <col min="14869" max="14869" width="12.59765625" style="1" customWidth="1"/>
    <col min="14870" max="14870" width="10.86328125" style="1" customWidth="1"/>
    <col min="14871" max="14871" width="10.73046875" style="1" customWidth="1"/>
    <col min="14872" max="15115" width="9.06640625" style="1"/>
    <col min="15116" max="15116" width="20.86328125" style="1" customWidth="1"/>
    <col min="15117" max="15117" width="85.86328125" style="1" customWidth="1"/>
    <col min="15118" max="15118" width="10.265625" style="1" customWidth="1"/>
    <col min="15119" max="15119" width="9.73046875" style="1" customWidth="1"/>
    <col min="15120" max="15121" width="10.265625" style="1" customWidth="1"/>
    <col min="15122" max="15122" width="10.73046875" style="1" customWidth="1"/>
    <col min="15123" max="15123" width="11.1328125" style="1" customWidth="1"/>
    <col min="15124" max="15124" width="11.265625" style="1" customWidth="1"/>
    <col min="15125" max="15125" width="12.59765625" style="1" customWidth="1"/>
    <col min="15126" max="15126" width="10.86328125" style="1" customWidth="1"/>
    <col min="15127" max="15127" width="10.73046875" style="1" customWidth="1"/>
    <col min="15128" max="15371" width="9.06640625" style="1"/>
    <col min="15372" max="15372" width="20.86328125" style="1" customWidth="1"/>
    <col min="15373" max="15373" width="85.86328125" style="1" customWidth="1"/>
    <col min="15374" max="15374" width="10.265625" style="1" customWidth="1"/>
    <col min="15375" max="15375" width="9.73046875" style="1" customWidth="1"/>
    <col min="15376" max="15377" width="10.265625" style="1" customWidth="1"/>
    <col min="15378" max="15378" width="10.73046875" style="1" customWidth="1"/>
    <col min="15379" max="15379" width="11.1328125" style="1" customWidth="1"/>
    <col min="15380" max="15380" width="11.265625" style="1" customWidth="1"/>
    <col min="15381" max="15381" width="12.59765625" style="1" customWidth="1"/>
    <col min="15382" max="15382" width="10.86328125" style="1" customWidth="1"/>
    <col min="15383" max="15383" width="10.73046875" style="1" customWidth="1"/>
    <col min="15384" max="15627" width="9.06640625" style="1"/>
    <col min="15628" max="15628" width="20.86328125" style="1" customWidth="1"/>
    <col min="15629" max="15629" width="85.86328125" style="1" customWidth="1"/>
    <col min="15630" max="15630" width="10.265625" style="1" customWidth="1"/>
    <col min="15631" max="15631" width="9.73046875" style="1" customWidth="1"/>
    <col min="15632" max="15633" width="10.265625" style="1" customWidth="1"/>
    <col min="15634" max="15634" width="10.73046875" style="1" customWidth="1"/>
    <col min="15635" max="15635" width="11.1328125" style="1" customWidth="1"/>
    <col min="15636" max="15636" width="11.265625" style="1" customWidth="1"/>
    <col min="15637" max="15637" width="12.59765625" style="1" customWidth="1"/>
    <col min="15638" max="15638" width="10.86328125" style="1" customWidth="1"/>
    <col min="15639" max="15639" width="10.73046875" style="1" customWidth="1"/>
    <col min="15640" max="15883" width="9.06640625" style="1"/>
    <col min="15884" max="15884" width="20.86328125" style="1" customWidth="1"/>
    <col min="15885" max="15885" width="85.86328125" style="1" customWidth="1"/>
    <col min="15886" max="15886" width="10.265625" style="1" customWidth="1"/>
    <col min="15887" max="15887" width="9.73046875" style="1" customWidth="1"/>
    <col min="15888" max="15889" width="10.265625" style="1" customWidth="1"/>
    <col min="15890" max="15890" width="10.73046875" style="1" customWidth="1"/>
    <col min="15891" max="15891" width="11.1328125" style="1" customWidth="1"/>
    <col min="15892" max="15892" width="11.265625" style="1" customWidth="1"/>
    <col min="15893" max="15893" width="12.59765625" style="1" customWidth="1"/>
    <col min="15894" max="15894" width="10.86328125" style="1" customWidth="1"/>
    <col min="15895" max="15895" width="10.73046875" style="1" customWidth="1"/>
    <col min="15896" max="16139" width="9.06640625" style="1"/>
    <col min="16140" max="16140" width="20.86328125" style="1" customWidth="1"/>
    <col min="16141" max="16141" width="85.86328125" style="1" customWidth="1"/>
    <col min="16142" max="16142" width="10.265625" style="1" customWidth="1"/>
    <col min="16143" max="16143" width="9.73046875" style="1" customWidth="1"/>
    <col min="16144" max="16145" width="10.265625" style="1" customWidth="1"/>
    <col min="16146" max="16146" width="10.73046875" style="1" customWidth="1"/>
    <col min="16147" max="16147" width="11.1328125" style="1" customWidth="1"/>
    <col min="16148" max="16148" width="11.265625" style="1" customWidth="1"/>
    <col min="16149" max="16149" width="12.59765625" style="1" customWidth="1"/>
    <col min="16150" max="16150" width="10.86328125" style="1" customWidth="1"/>
    <col min="16151" max="16151" width="10.73046875" style="1" customWidth="1"/>
    <col min="16152" max="16384" width="9.06640625" style="1"/>
  </cols>
  <sheetData>
    <row r="1" spans="1:24" x14ac:dyDescent="0.35">
      <c r="A1" s="81"/>
      <c r="B1" s="81"/>
      <c r="C1" s="81"/>
      <c r="D1" s="81"/>
      <c r="E1" s="81"/>
      <c r="F1" s="81"/>
      <c r="G1" s="81"/>
      <c r="H1" s="81"/>
      <c r="I1" s="81"/>
      <c r="J1" s="81"/>
      <c r="K1" s="81"/>
      <c r="L1" s="81"/>
      <c r="M1" s="81"/>
      <c r="N1" s="81"/>
      <c r="O1" s="81"/>
      <c r="P1" s="81"/>
      <c r="Q1" s="81"/>
      <c r="R1" s="81"/>
      <c r="S1" s="81"/>
      <c r="T1" s="81"/>
      <c r="U1" s="81"/>
      <c r="V1" s="81"/>
      <c r="W1" s="81"/>
      <c r="X1" s="81"/>
    </row>
    <row r="2" spans="1:24" s="6" customFormat="1" ht="46.5" customHeight="1" x14ac:dyDescent="0.35">
      <c r="A2" s="82" t="s">
        <v>43</v>
      </c>
      <c r="B2" s="83"/>
      <c r="C2" s="83"/>
      <c r="D2" s="83"/>
      <c r="E2" s="83"/>
      <c r="F2" s="83"/>
      <c r="G2" s="83"/>
      <c r="H2" s="83"/>
      <c r="I2" s="83"/>
      <c r="J2" s="83"/>
      <c r="K2" s="83"/>
      <c r="L2" s="83"/>
      <c r="M2" s="83"/>
      <c r="N2" s="83"/>
      <c r="O2" s="83"/>
      <c r="P2" s="83"/>
      <c r="Q2" s="83"/>
      <c r="R2" s="83"/>
      <c r="S2" s="83"/>
      <c r="T2" s="83"/>
      <c r="U2" s="83"/>
      <c r="V2" s="83"/>
      <c r="W2" s="83"/>
      <c r="X2" s="84"/>
    </row>
    <row r="3" spans="1:24" s="16" customFormat="1" x14ac:dyDescent="0.45">
      <c r="A3" s="14"/>
      <c r="B3" s="15"/>
      <c r="C3" s="34"/>
      <c r="D3" s="34"/>
      <c r="E3" s="34"/>
      <c r="F3" s="34"/>
      <c r="G3" s="34"/>
      <c r="H3" s="34"/>
      <c r="I3" s="34"/>
      <c r="J3" s="34"/>
      <c r="K3" s="34"/>
      <c r="L3" s="34"/>
      <c r="M3" s="34"/>
      <c r="N3" s="34"/>
      <c r="O3" s="34"/>
      <c r="P3" s="34"/>
      <c r="Q3" s="34"/>
      <c r="R3" s="34"/>
      <c r="S3" s="34"/>
      <c r="T3" s="34"/>
      <c r="U3" s="34"/>
      <c r="V3" s="35"/>
      <c r="W3" s="85"/>
      <c r="X3" s="86"/>
    </row>
    <row r="4" spans="1:24" s="16" customFormat="1" ht="13.15" x14ac:dyDescent="0.4">
      <c r="A4" s="17" t="s">
        <v>17</v>
      </c>
      <c r="B4" s="73"/>
      <c r="C4" s="73"/>
      <c r="D4" s="73"/>
      <c r="E4" s="73"/>
      <c r="F4" s="73"/>
      <c r="G4" s="73"/>
      <c r="H4" s="73"/>
      <c r="I4" s="73"/>
      <c r="J4" s="73"/>
      <c r="K4" s="73"/>
      <c r="L4" s="73"/>
      <c r="M4" s="73"/>
      <c r="N4" s="73"/>
      <c r="O4" s="73"/>
      <c r="P4" s="73"/>
      <c r="Q4" s="73"/>
      <c r="R4" s="73"/>
      <c r="S4" s="73"/>
      <c r="T4" s="73"/>
      <c r="U4" s="73"/>
      <c r="V4" s="73"/>
      <c r="W4" s="87"/>
      <c r="X4" s="88"/>
    </row>
    <row r="5" spans="1:24" s="16" customFormat="1" ht="13.15" x14ac:dyDescent="0.4">
      <c r="A5" s="17" t="s">
        <v>18</v>
      </c>
      <c r="B5" s="73"/>
      <c r="C5" s="73"/>
      <c r="D5" s="73"/>
      <c r="E5" s="73"/>
      <c r="F5" s="73"/>
      <c r="G5" s="73"/>
      <c r="H5" s="73"/>
      <c r="I5" s="73"/>
      <c r="J5" s="73"/>
      <c r="K5" s="73"/>
      <c r="L5" s="73"/>
      <c r="M5" s="73"/>
      <c r="N5" s="73"/>
      <c r="O5" s="73"/>
      <c r="P5" s="73"/>
      <c r="Q5" s="73"/>
      <c r="R5" s="73"/>
      <c r="S5" s="73"/>
      <c r="T5" s="73"/>
      <c r="U5" s="73"/>
      <c r="V5" s="73"/>
      <c r="W5" s="18" t="s">
        <v>19</v>
      </c>
      <c r="X5" s="19">
        <f>SUM(C14:V14)</f>
        <v>0</v>
      </c>
    </row>
    <row r="6" spans="1:24" s="16" customFormat="1" ht="13.15" x14ac:dyDescent="0.4">
      <c r="A6" s="17" t="s">
        <v>22</v>
      </c>
      <c r="B6" s="73"/>
      <c r="C6" s="73"/>
      <c r="D6" s="73"/>
      <c r="E6" s="73"/>
      <c r="F6" s="73"/>
      <c r="G6" s="73"/>
      <c r="H6" s="73"/>
      <c r="I6" s="73"/>
      <c r="J6" s="73"/>
      <c r="K6" s="73"/>
      <c r="L6" s="73"/>
      <c r="M6" s="73"/>
      <c r="N6" s="73"/>
      <c r="O6" s="73"/>
      <c r="P6" s="73"/>
      <c r="Q6" s="73"/>
      <c r="R6" s="73"/>
      <c r="S6" s="73"/>
      <c r="T6" s="73"/>
      <c r="U6" s="73"/>
      <c r="V6" s="73"/>
      <c r="W6" s="20" t="s">
        <v>20</v>
      </c>
      <c r="X6" s="19">
        <f>SUM(C15:V15)</f>
        <v>0</v>
      </c>
    </row>
    <row r="7" spans="1:24" s="16" customFormat="1" ht="13.15" x14ac:dyDescent="0.4">
      <c r="A7" s="22" t="s">
        <v>23</v>
      </c>
      <c r="B7" s="73"/>
      <c r="C7" s="73"/>
      <c r="D7" s="73"/>
      <c r="E7" s="73"/>
      <c r="F7" s="73"/>
      <c r="G7" s="73"/>
      <c r="H7" s="73"/>
      <c r="I7" s="73"/>
      <c r="J7" s="73"/>
      <c r="K7" s="73"/>
      <c r="L7" s="73"/>
      <c r="M7" s="73"/>
      <c r="N7" s="73"/>
      <c r="O7" s="73"/>
      <c r="P7" s="73"/>
      <c r="Q7" s="73"/>
      <c r="R7" s="73"/>
      <c r="S7" s="73"/>
      <c r="T7" s="73"/>
      <c r="U7" s="73"/>
      <c r="V7" s="73"/>
      <c r="W7" s="20" t="s">
        <v>21</v>
      </c>
      <c r="X7" s="21" t="e">
        <f>X5/X6</f>
        <v>#DIV/0!</v>
      </c>
    </row>
    <row r="8" spans="1:24" s="16" customFormat="1" ht="13.15" x14ac:dyDescent="0.45">
      <c r="A8" s="23"/>
      <c r="B8" s="74"/>
      <c r="C8" s="74"/>
      <c r="D8" s="74"/>
      <c r="E8" s="74"/>
      <c r="F8" s="74"/>
      <c r="G8" s="74"/>
      <c r="H8" s="74"/>
      <c r="I8" s="74"/>
      <c r="J8" s="74"/>
      <c r="K8" s="74"/>
      <c r="L8" s="74"/>
      <c r="M8" s="74"/>
      <c r="N8" s="74"/>
      <c r="O8" s="74"/>
      <c r="P8" s="74"/>
      <c r="Q8" s="74"/>
      <c r="R8" s="74"/>
      <c r="S8" s="74"/>
      <c r="T8" s="74"/>
      <c r="U8" s="74"/>
      <c r="V8" s="75"/>
      <c r="W8" s="76"/>
      <c r="X8" s="77"/>
    </row>
    <row r="9" spans="1:24" s="16" customFormat="1" ht="30.4" customHeight="1" x14ac:dyDescent="0.45">
      <c r="A9" s="78" t="s">
        <v>0</v>
      </c>
      <c r="B9" s="24" t="s">
        <v>24</v>
      </c>
      <c r="C9" s="61"/>
      <c r="D9" s="61"/>
      <c r="E9" s="62"/>
      <c r="F9" s="62"/>
      <c r="G9" s="61"/>
      <c r="H9" s="61"/>
      <c r="I9" s="62"/>
      <c r="J9" s="62"/>
      <c r="K9" s="61"/>
      <c r="L9" s="61"/>
      <c r="M9" s="62"/>
      <c r="N9" s="62"/>
      <c r="O9" s="61"/>
      <c r="P9" s="61"/>
      <c r="Q9" s="62"/>
      <c r="R9" s="62"/>
      <c r="S9" s="63"/>
      <c r="T9" s="63"/>
      <c r="U9" s="62"/>
      <c r="V9" s="62"/>
      <c r="W9" s="64" t="s">
        <v>28</v>
      </c>
      <c r="X9" s="65"/>
    </row>
    <row r="10" spans="1:24" s="16" customFormat="1" ht="26.25" customHeight="1" x14ac:dyDescent="0.45">
      <c r="A10" s="79"/>
      <c r="B10" s="68" t="s">
        <v>26</v>
      </c>
      <c r="C10" s="70" t="s">
        <v>27</v>
      </c>
      <c r="D10" s="70" t="s">
        <v>39</v>
      </c>
      <c r="E10" s="71" t="s">
        <v>27</v>
      </c>
      <c r="F10" s="71" t="s">
        <v>39</v>
      </c>
      <c r="G10" s="50" t="s">
        <v>27</v>
      </c>
      <c r="H10" s="50" t="s">
        <v>39</v>
      </c>
      <c r="I10" s="51" t="s">
        <v>27</v>
      </c>
      <c r="J10" s="51" t="s">
        <v>39</v>
      </c>
      <c r="K10" s="50" t="s">
        <v>27</v>
      </c>
      <c r="L10" s="50" t="s">
        <v>39</v>
      </c>
      <c r="M10" s="51" t="s">
        <v>27</v>
      </c>
      <c r="N10" s="51" t="s">
        <v>39</v>
      </c>
      <c r="O10" s="50" t="s">
        <v>27</v>
      </c>
      <c r="P10" s="50" t="s">
        <v>39</v>
      </c>
      <c r="Q10" s="51" t="s">
        <v>27</v>
      </c>
      <c r="R10" s="51" t="s">
        <v>39</v>
      </c>
      <c r="S10" s="50" t="s">
        <v>27</v>
      </c>
      <c r="T10" s="50" t="s">
        <v>39</v>
      </c>
      <c r="U10" s="51" t="s">
        <v>27</v>
      </c>
      <c r="V10" s="51" t="s">
        <v>39</v>
      </c>
      <c r="W10" s="66"/>
      <c r="X10" s="67"/>
    </row>
    <row r="11" spans="1:24" ht="27" customHeight="1" x14ac:dyDescent="0.35">
      <c r="A11" s="80"/>
      <c r="B11" s="69"/>
      <c r="C11" s="70"/>
      <c r="D11" s="70"/>
      <c r="E11" s="72"/>
      <c r="F11" s="72"/>
      <c r="G11" s="50"/>
      <c r="H11" s="50"/>
      <c r="I11" s="51"/>
      <c r="J11" s="51"/>
      <c r="K11" s="50"/>
      <c r="L11" s="50"/>
      <c r="M11" s="51"/>
      <c r="N11" s="51"/>
      <c r="O11" s="50"/>
      <c r="P11" s="50"/>
      <c r="Q11" s="51"/>
      <c r="R11" s="51"/>
      <c r="S11" s="50"/>
      <c r="T11" s="50"/>
      <c r="U11" s="51"/>
      <c r="V11" s="51"/>
      <c r="W11" s="52" t="s">
        <v>25</v>
      </c>
      <c r="X11" s="53"/>
    </row>
    <row r="12" spans="1:24" s="25" customFormat="1" ht="42.75" x14ac:dyDescent="0.45">
      <c r="A12" s="54" t="s">
        <v>29</v>
      </c>
      <c r="B12" s="8" t="s">
        <v>41</v>
      </c>
      <c r="C12" s="28"/>
      <c r="D12" s="29"/>
      <c r="E12" s="13"/>
      <c r="F12" s="13"/>
      <c r="G12" s="29"/>
      <c r="H12" s="29"/>
      <c r="I12" s="13"/>
      <c r="J12" s="13"/>
      <c r="K12" s="29"/>
      <c r="L12" s="29"/>
      <c r="M12" s="13"/>
      <c r="N12" s="13"/>
      <c r="O12" s="29"/>
      <c r="P12" s="29"/>
      <c r="Q12" s="13"/>
      <c r="R12" s="13"/>
      <c r="S12" s="31"/>
      <c r="T12" s="31"/>
      <c r="U12" s="13"/>
      <c r="V12" s="13"/>
      <c r="W12" s="57"/>
      <c r="X12" s="58"/>
    </row>
    <row r="13" spans="1:24" s="25" customFormat="1" ht="28.5" x14ac:dyDescent="0.45">
      <c r="A13" s="55"/>
      <c r="B13" s="7" t="s">
        <v>40</v>
      </c>
      <c r="C13" s="30"/>
      <c r="D13" s="29"/>
      <c r="E13" s="13"/>
      <c r="F13" s="13"/>
      <c r="G13" s="29"/>
      <c r="H13" s="29"/>
      <c r="I13" s="13"/>
      <c r="J13" s="13"/>
      <c r="K13" s="29"/>
      <c r="L13" s="29"/>
      <c r="M13" s="13"/>
      <c r="N13" s="13"/>
      <c r="O13" s="29"/>
      <c r="P13" s="29"/>
      <c r="Q13" s="13"/>
      <c r="R13" s="13"/>
      <c r="S13" s="31"/>
      <c r="T13" s="31"/>
      <c r="U13" s="32"/>
      <c r="V13" s="32"/>
      <c r="W13" s="59"/>
      <c r="X13" s="60"/>
    </row>
    <row r="14" spans="1:24" ht="14.25" customHeight="1" x14ac:dyDescent="0.35">
      <c r="A14" s="36"/>
      <c r="B14" s="2"/>
      <c r="C14" s="42">
        <f>SUM(D12:D13)</f>
        <v>0</v>
      </c>
      <c r="D14" s="43"/>
      <c r="E14" s="42">
        <f>SUM(F12:F13)</f>
        <v>0</v>
      </c>
      <c r="F14" s="43"/>
      <c r="G14" s="42">
        <f>SUM(H12:H13)</f>
        <v>0</v>
      </c>
      <c r="H14" s="43"/>
      <c r="I14" s="42">
        <f>SUM(J12:J13)</f>
        <v>0</v>
      </c>
      <c r="J14" s="43"/>
      <c r="K14" s="42">
        <f>SUM(L12:L13)</f>
        <v>0</v>
      </c>
      <c r="L14" s="43"/>
      <c r="M14" s="42">
        <f>SUM(N12:N13)</f>
        <v>0</v>
      </c>
      <c r="N14" s="43"/>
      <c r="O14" s="42">
        <f>SUM(P12:P13)</f>
        <v>0</v>
      </c>
      <c r="P14" s="43"/>
      <c r="Q14" s="42">
        <f>SUM(R12:R13)</f>
        <v>0</v>
      </c>
      <c r="R14" s="43"/>
      <c r="S14" s="42">
        <f>SUM(T12:T13)</f>
        <v>0</v>
      </c>
      <c r="T14" s="43"/>
      <c r="U14" s="42">
        <f>SUM(V12:V13)</f>
        <v>0</v>
      </c>
      <c r="V14" s="43"/>
      <c r="W14" s="44"/>
      <c r="X14" s="45"/>
    </row>
    <row r="15" spans="1:24" ht="14.25" customHeight="1" x14ac:dyDescent="0.35">
      <c r="A15" s="36"/>
      <c r="B15" s="10"/>
      <c r="C15" s="42">
        <f>COUNT(D12:D13)</f>
        <v>0</v>
      </c>
      <c r="D15" s="43"/>
      <c r="E15" s="42">
        <f>COUNT(F12:F13)</f>
        <v>0</v>
      </c>
      <c r="F15" s="43"/>
      <c r="G15" s="42">
        <f>COUNT(H12:H13)</f>
        <v>0</v>
      </c>
      <c r="H15" s="43"/>
      <c r="I15" s="42">
        <f>COUNT(J12:J13)</f>
        <v>0</v>
      </c>
      <c r="J15" s="43"/>
      <c r="K15" s="42">
        <f>COUNT(L12:L13)</f>
        <v>0</v>
      </c>
      <c r="L15" s="43"/>
      <c r="M15" s="42">
        <f>COUNT(N12:N13)</f>
        <v>0</v>
      </c>
      <c r="N15" s="43"/>
      <c r="O15" s="42">
        <f>COUNT(P12:P13)</f>
        <v>0</v>
      </c>
      <c r="P15" s="43"/>
      <c r="Q15" s="42">
        <f>COUNT(R12:R13)</f>
        <v>0</v>
      </c>
      <c r="R15" s="43"/>
      <c r="S15" s="42">
        <f>COUNT(T12:T13)</f>
        <v>0</v>
      </c>
      <c r="T15" s="43"/>
      <c r="U15" s="42">
        <f>COUNT(V12:V13)</f>
        <v>0</v>
      </c>
      <c r="V15" s="43"/>
      <c r="W15" s="46"/>
      <c r="X15" s="47"/>
    </row>
    <row r="16" spans="1:24" ht="14.25" customHeight="1" x14ac:dyDescent="0.35">
      <c r="A16" s="36"/>
      <c r="B16" s="11"/>
      <c r="C16" s="40" t="e">
        <f>C14/C15</f>
        <v>#DIV/0!</v>
      </c>
      <c r="D16" s="41"/>
      <c r="E16" s="40" t="e">
        <f>E14/E15</f>
        <v>#DIV/0!</v>
      </c>
      <c r="F16" s="41"/>
      <c r="G16" s="40" t="e">
        <f t="shared" ref="G16" si="0">G14/G15</f>
        <v>#DIV/0!</v>
      </c>
      <c r="H16" s="41"/>
      <c r="I16" s="40" t="e">
        <f t="shared" ref="I16" si="1">I14/I15</f>
        <v>#DIV/0!</v>
      </c>
      <c r="J16" s="41"/>
      <c r="K16" s="40" t="e">
        <f t="shared" ref="K16" si="2">K14/K15</f>
        <v>#DIV/0!</v>
      </c>
      <c r="L16" s="41"/>
      <c r="M16" s="40" t="e">
        <f t="shared" ref="M16" si="3">M14/M15</f>
        <v>#DIV/0!</v>
      </c>
      <c r="N16" s="41"/>
      <c r="O16" s="40" t="e">
        <f t="shared" ref="O16" si="4">O14/O15</f>
        <v>#DIV/0!</v>
      </c>
      <c r="P16" s="41"/>
      <c r="Q16" s="40" t="e">
        <f t="shared" ref="Q16" si="5">Q14/Q15</f>
        <v>#DIV/0!</v>
      </c>
      <c r="R16" s="41"/>
      <c r="S16" s="40" t="e">
        <f t="shared" ref="S16" si="6">S14/S15</f>
        <v>#DIV/0!</v>
      </c>
      <c r="T16" s="41"/>
      <c r="U16" s="40" t="e">
        <f t="shared" ref="U16" si="7">U14/U15</f>
        <v>#DIV/0!</v>
      </c>
      <c r="V16" s="41"/>
      <c r="W16" s="48"/>
      <c r="X16" s="49"/>
    </row>
  </sheetData>
  <mergeCells count="77">
    <mergeCell ref="M16:N16"/>
    <mergeCell ref="O16:P16"/>
    <mergeCell ref="Q16:R16"/>
    <mergeCell ref="S16:T16"/>
    <mergeCell ref="U16:V16"/>
    <mergeCell ref="M15:N15"/>
    <mergeCell ref="O15:P15"/>
    <mergeCell ref="Q15:R15"/>
    <mergeCell ref="S15:T15"/>
    <mergeCell ref="U15:V15"/>
    <mergeCell ref="C16:D16"/>
    <mergeCell ref="E16:F16"/>
    <mergeCell ref="G16:H16"/>
    <mergeCell ref="I16:J16"/>
    <mergeCell ref="K16:L16"/>
    <mergeCell ref="O14:P14"/>
    <mergeCell ref="Q14:R14"/>
    <mergeCell ref="S14:T14"/>
    <mergeCell ref="U14:V14"/>
    <mergeCell ref="W14:X16"/>
    <mergeCell ref="C15:D15"/>
    <mergeCell ref="E15:F15"/>
    <mergeCell ref="G15:H15"/>
    <mergeCell ref="I15:J15"/>
    <mergeCell ref="K15:L15"/>
    <mergeCell ref="C14:D14"/>
    <mergeCell ref="E14:F14"/>
    <mergeCell ref="G14:H14"/>
    <mergeCell ref="I14:J14"/>
    <mergeCell ref="K14:L14"/>
    <mergeCell ref="M14:N14"/>
    <mergeCell ref="S10:S11"/>
    <mergeCell ref="T10:T11"/>
    <mergeCell ref="U10:U11"/>
    <mergeCell ref="V10:V11"/>
    <mergeCell ref="W11:X11"/>
    <mergeCell ref="A12:A13"/>
    <mergeCell ref="W12:X12"/>
    <mergeCell ref="W13:X13"/>
    <mergeCell ref="M10:M11"/>
    <mergeCell ref="N10:N11"/>
    <mergeCell ref="O10:O11"/>
    <mergeCell ref="P10:P11"/>
    <mergeCell ref="Q10:Q11"/>
    <mergeCell ref="R10:R11"/>
    <mergeCell ref="G10:G11"/>
    <mergeCell ref="H10:H11"/>
    <mergeCell ref="I10:I11"/>
    <mergeCell ref="J10:J11"/>
    <mergeCell ref="K10:K11"/>
    <mergeCell ref="L10:L11"/>
    <mergeCell ref="O9:P9"/>
    <mergeCell ref="Q9:R9"/>
    <mergeCell ref="S9:T9"/>
    <mergeCell ref="U9:V9"/>
    <mergeCell ref="W9:X10"/>
    <mergeCell ref="B10:B11"/>
    <mergeCell ref="C10:C11"/>
    <mergeCell ref="D10:D11"/>
    <mergeCell ref="E10:E11"/>
    <mergeCell ref="F10:F11"/>
    <mergeCell ref="B7:V7"/>
    <mergeCell ref="B8:V8"/>
    <mergeCell ref="W8:X8"/>
    <mergeCell ref="A9:A11"/>
    <mergeCell ref="C9:D9"/>
    <mergeCell ref="E9:F9"/>
    <mergeCell ref="G9:H9"/>
    <mergeCell ref="I9:J9"/>
    <mergeCell ref="K9:L9"/>
    <mergeCell ref="M9:N9"/>
    <mergeCell ref="A1:X1"/>
    <mergeCell ref="A2:X2"/>
    <mergeCell ref="W3:X4"/>
    <mergeCell ref="B4:V4"/>
    <mergeCell ref="B5:V5"/>
    <mergeCell ref="B6:V6"/>
  </mergeCells>
  <conditionalFormatting sqref="D12:W13 A3:A8 W11">
    <cfRule type="expression" dxfId="2" priority="1" stopIfTrue="1">
      <formula>LEFT(A3,1)="u"</formula>
    </cfRule>
    <cfRule type="expression" dxfId="1" priority="2" stopIfTrue="1">
      <formula>LEFT(A3,1)="x"</formula>
    </cfRule>
    <cfRule type="expression" dxfId="0" priority="3" stopIfTrue="1">
      <formula>LEFT(A3,1)="n"</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FACT</vt:lpstr>
      <vt:lpstr>FIT</vt:lpstr>
      <vt:lpstr>CAT</vt:lpstr>
      <vt:lpstr>CRS</vt:lpstr>
      <vt:lpstr>PPG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Wilson</dc:creator>
  <cp:lastModifiedBy>Trinity Schwab</cp:lastModifiedBy>
  <dcterms:created xsi:type="dcterms:W3CDTF">2021-09-08T00:17:45Z</dcterms:created>
  <dcterms:modified xsi:type="dcterms:W3CDTF">2021-12-28T23:18:41Z</dcterms:modified>
</cp:coreProperties>
</file>