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CFCHSDC01\Team Folders\CFCHS Shared Data\System of Care\Monitoring\Monitoring Tools\Monitoring Tools FY 22-23\"/>
    </mc:Choice>
  </mc:AlternateContent>
  <xr:revisionPtr revIDLastSave="86" documentId="8_{E8F8E55C-BF40-4A03-B42B-4A959BD1DB35}" xr6:coauthVersionLast="47" xr6:coauthVersionMax="47" xr10:uidLastSave="{1D896F20-AEC3-4F9C-B5CC-6AAFEB8C8A83}"/>
  <bookViews>
    <workbookView xWindow="-28920" yWindow="5835" windowWidth="29040" windowHeight="15840" xr2:uid="{6CA89E7B-FA50-4CB1-9D40-81365FC28C5C}"/>
  </bookViews>
  <sheets>
    <sheet name="FACT" sheetId="8" r:id="rId1"/>
    <sheet name="FIT" sheetId="4" r:id="rId2"/>
    <sheet name="CAT" sheetId="9" r:id="rId3"/>
    <sheet name="PPG-Aspire" sheetId="10" r:id="rId4"/>
    <sheet name="PPG_Eckerd" sheetId="11" r:id="rId5"/>
  </sheets>
  <definedNames>
    <definedName name="_xlnm.Print_Area" localSheetId="2">CAT!#REF!</definedName>
    <definedName name="_xlnm.Print_Area" localSheetId="0">FACT!#REF!</definedName>
    <definedName name="_xlnm.Print_Area" localSheetId="1">FIT!#REF!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11" l="1"/>
  <c r="O20" i="11"/>
  <c r="U19" i="11"/>
  <c r="U20" i="11" s="1"/>
  <c r="S19" i="11"/>
  <c r="S20" i="11" s="1"/>
  <c r="Q19" i="11"/>
  <c r="O19" i="11"/>
  <c r="M19" i="11"/>
  <c r="K19" i="11"/>
  <c r="I19" i="11"/>
  <c r="G19" i="11"/>
  <c r="E19" i="11"/>
  <c r="E20" i="11" s="1"/>
  <c r="C19" i="11"/>
  <c r="C20" i="11" s="1"/>
  <c r="U18" i="11"/>
  <c r="S18" i="11"/>
  <c r="Q18" i="11"/>
  <c r="O18" i="11"/>
  <c r="M18" i="11"/>
  <c r="M20" i="11" s="1"/>
  <c r="K18" i="11"/>
  <c r="K20" i="11" s="1"/>
  <c r="I18" i="11"/>
  <c r="I20" i="11" s="1"/>
  <c r="G18" i="11"/>
  <c r="X5" i="11" s="1"/>
  <c r="E18" i="11"/>
  <c r="C18" i="11"/>
  <c r="U19" i="10"/>
  <c r="S19" i="10"/>
  <c r="Q19" i="10"/>
  <c r="O19" i="10"/>
  <c r="M19" i="10"/>
  <c r="K19" i="10"/>
  <c r="I19" i="10"/>
  <c r="G19" i="10"/>
  <c r="E19" i="10"/>
  <c r="C19" i="10"/>
  <c r="U18" i="10"/>
  <c r="S18" i="10"/>
  <c r="S20" i="10" s="1"/>
  <c r="Q18" i="10"/>
  <c r="Q20" i="10" s="1"/>
  <c r="O18" i="10"/>
  <c r="M18" i="10"/>
  <c r="K18" i="10"/>
  <c r="K20" i="10" s="1"/>
  <c r="I18" i="10"/>
  <c r="G18" i="10"/>
  <c r="E18" i="10"/>
  <c r="C18" i="10"/>
  <c r="U18" i="9"/>
  <c r="E18" i="9"/>
  <c r="U17" i="9"/>
  <c r="S17" i="9"/>
  <c r="Q17" i="9"/>
  <c r="O17" i="9"/>
  <c r="M17" i="9"/>
  <c r="K17" i="9"/>
  <c r="I17" i="9"/>
  <c r="G17" i="9"/>
  <c r="G18" i="9" s="1"/>
  <c r="E17" i="9"/>
  <c r="C17" i="9"/>
  <c r="U16" i="9"/>
  <c r="S16" i="9"/>
  <c r="S18" i="9" s="1"/>
  <c r="Q16" i="9"/>
  <c r="O16" i="9"/>
  <c r="O18" i="9" s="1"/>
  <c r="M16" i="9"/>
  <c r="M18" i="9" s="1"/>
  <c r="K16" i="9"/>
  <c r="X5" i="9" s="1"/>
  <c r="I16" i="9"/>
  <c r="G16" i="9"/>
  <c r="E16" i="9"/>
  <c r="C16" i="9"/>
  <c r="C18" i="9" s="1"/>
  <c r="U26" i="8"/>
  <c r="S26" i="8"/>
  <c r="Q26" i="8"/>
  <c r="O26" i="8"/>
  <c r="M26" i="8"/>
  <c r="K26" i="8"/>
  <c r="I26" i="8"/>
  <c r="G26" i="8"/>
  <c r="E26" i="8"/>
  <c r="C26" i="8"/>
  <c r="U25" i="8"/>
  <c r="S25" i="8"/>
  <c r="Q25" i="8"/>
  <c r="O25" i="8"/>
  <c r="M25" i="8"/>
  <c r="K25" i="8"/>
  <c r="I25" i="8"/>
  <c r="G25" i="8"/>
  <c r="E25" i="8"/>
  <c r="C25" i="8"/>
  <c r="G16" i="4"/>
  <c r="I16" i="4"/>
  <c r="K16" i="4"/>
  <c r="K18" i="4" s="1"/>
  <c r="M16" i="4"/>
  <c r="O16" i="4"/>
  <c r="Q16" i="4"/>
  <c r="S16" i="4"/>
  <c r="U16" i="4"/>
  <c r="G17" i="4"/>
  <c r="I17" i="4"/>
  <c r="K17" i="4"/>
  <c r="M17" i="4"/>
  <c r="O17" i="4"/>
  <c r="Q17" i="4"/>
  <c r="Q18" i="4" s="1"/>
  <c r="S17" i="4"/>
  <c r="U17" i="4"/>
  <c r="U18" i="4"/>
  <c r="E16" i="4"/>
  <c r="E17" i="4"/>
  <c r="C17" i="4"/>
  <c r="C16" i="4"/>
  <c r="X7" i="11" l="1"/>
  <c r="X6" i="11"/>
  <c r="G20" i="11"/>
  <c r="X5" i="10"/>
  <c r="I20" i="10"/>
  <c r="M20" i="10"/>
  <c r="O20" i="10"/>
  <c r="E20" i="10"/>
  <c r="G20" i="10"/>
  <c r="U20" i="10"/>
  <c r="C20" i="10"/>
  <c r="X6" i="10"/>
  <c r="X7" i="10" s="1"/>
  <c r="Q18" i="9"/>
  <c r="X6" i="9"/>
  <c r="X7" i="9" s="1"/>
  <c r="K18" i="9"/>
  <c r="I18" i="9"/>
  <c r="E27" i="8"/>
  <c r="C27" i="8"/>
  <c r="S27" i="8"/>
  <c r="M27" i="8"/>
  <c r="G27" i="8"/>
  <c r="K27" i="8"/>
  <c r="U27" i="8"/>
  <c r="X6" i="8"/>
  <c r="X5" i="8"/>
  <c r="O27" i="8"/>
  <c r="Q27" i="8"/>
  <c r="I27" i="8"/>
  <c r="S18" i="4"/>
  <c r="O18" i="4"/>
  <c r="M18" i="4"/>
  <c r="X6" i="4"/>
  <c r="X5" i="4"/>
  <c r="X7" i="4" s="1"/>
  <c r="C18" i="4"/>
  <c r="I18" i="4"/>
  <c r="G18" i="4"/>
  <c r="E18" i="4"/>
  <c r="X7" i="8" l="1"/>
</calcChain>
</file>

<file path=xl/sharedStrings.xml><?xml version="1.0" encoding="utf-8"?>
<sst xmlns="http://schemas.openxmlformats.org/spreadsheetml/2006/main" count="200" uniqueCount="55">
  <si>
    <t>FACT Clinical Performance Measure Monitoring Tool</t>
  </si>
  <si>
    <t xml:space="preserve">Review Date: </t>
  </si>
  <si>
    <t xml:space="preserve">Reviewer: </t>
  </si>
  <si>
    <t>Points Scored</t>
  </si>
  <si>
    <t xml:space="preserve">Provider: </t>
  </si>
  <si>
    <t>Maximum Points</t>
  </si>
  <si>
    <t xml:space="preserve">Program: </t>
  </si>
  <si>
    <t>Validation</t>
  </si>
  <si>
    <t xml:space="preserve">
</t>
  </si>
  <si>
    <t>Record Identifier</t>
  </si>
  <si>
    <t>POINTS:                                   Match=1                                           Does Not Match=0                                     N/A= Not Applicable</t>
  </si>
  <si>
    <t>PERFORMANCE MEASURE</t>
  </si>
  <si>
    <t>Provider Report Data</t>
  </si>
  <si>
    <t>File Verification</t>
  </si>
  <si>
    <t>COMMENTS</t>
  </si>
  <si>
    <t>ME Contract- Exhibit E</t>
  </si>
  <si>
    <t>Fewer than 10 percent of all individuals enrolled will be admitted to a state mental health treatment facility while receiving FACT services.</t>
  </si>
  <si>
    <t>Within three (3) months of discharge from the program, fewer than 10 percent of all individuals will be readmitted to a state mental health treatment facility.</t>
  </si>
  <si>
    <t>90 percent of all individuals enrolled shall have a completed psychiatric/social functioning history timeline within 120 days of enrollment with written documentation of the service occurrence in the clinical record.</t>
  </si>
  <si>
    <t>50 percent of all individuals enrolled shall receive supported employment services toward a goal of obtaining and maintaining paid, competitive employment (unless the individual refused) within one year of enrollment with written documentation of the service occurrence in the clinical record.</t>
  </si>
  <si>
    <t>90 percent of all individuals enrolled shall receive an assessment to determine independent housing goals within one year of enrollment with written documentation of the service occurrence in the clinical record.</t>
  </si>
  <si>
    <t xml:space="preserve">90 percent of all initial assessments shall be completed on the day of the person’s enrollment with written documentation of the service occurrence in the clinical record.  </t>
  </si>
  <si>
    <t>90 percent of all comprehensive assessments shall be completed within 60 days of the person’s enrollment with written documentation of the service occurrence in the clinical record.</t>
  </si>
  <si>
    <r>
      <t xml:space="preserve">90 percent of all individuals enrolled shall have an individualized, </t>
    </r>
    <r>
      <rPr>
        <sz val="10"/>
        <color rgb="FF000000"/>
        <rFont val="Arial"/>
      </rPr>
      <t>comprehensive recovery plan</t>
    </r>
    <r>
      <rPr>
        <sz val="10"/>
        <color theme="1"/>
        <rFont val="Arial"/>
      </rPr>
      <t xml:space="preserve"> within 90 days of enrollment with written documentation of the service occurrence in the clinical record.</t>
    </r>
  </si>
  <si>
    <t xml:space="preserve">90 percent of all individuals enrolled shall receive an assessment to determine willingness to seek vocation goals within 60 days of treatment. </t>
  </si>
  <si>
    <t xml:space="preserve">Fewer than 10 percent of individuals enrolled will be admitted to a Baker Act receiving facility while receiving FACT services </t>
  </si>
  <si>
    <t xml:space="preserve">90 percent of individuals enrolled will have stable housing in the community while receiving FACT services. </t>
  </si>
  <si>
    <t>75 percent of all individuals enrolled will either maintain or show improvement in their level of functioning, as measured by the Functional Assessment Rating Scale (FARS).</t>
  </si>
  <si>
    <t>90 percent of staffing requirements will be maintained monthly.</t>
  </si>
  <si>
    <t>FIT Clinical Performance Measure Monitoring Tool</t>
  </si>
  <si>
    <t>POINTS:                                                 Match=1                                          Does Not Match=0                                        N/A= Not Applicable</t>
  </si>
  <si>
    <t>1.	Upon successful treatment completion, 95 percent of eligible parent(s)/guardian(s) served will be living in a stable housing environment 
a.  Stable housing is defined as: Independent Living (Alone, with Relatives, with Non-Relatives) or Dependent Living (with Relatives, with Non-Relatives).</t>
  </si>
  <si>
    <t xml:space="preserve">2.	Upon successful treatment completion, 95 percent of eligible parent(s)/guardian(s) served will have stable employment:
a.	Stable employment is defined as: Active military, overseas; Active military, USA; Full Time; Unpaid Family Worker (A family member who works at least 15 hours or more a week without pay in a family-operated enterprise. If an individual refuses to work because that are making money through illegal activities, the client must be coded as Unemployed); Part Time; Retired; Homemaker (Manages household for family members); Student; or Disabled. 
</t>
  </si>
  <si>
    <t xml:space="preserve">3.	Upon successful treatment completion, 90 percent of eligible parent(s)/guardian(s)served will improve their level of functioning, as measured by the Daily Living Activities (DLA-20): Alcohol-Drug Functional Assessment.
a.	Measure of improvement is based on change in the average score of the DLA-20. Improvement is based on the change between results from the initial score to the last recorded score.  </t>
  </si>
  <si>
    <t xml:space="preserve">4.	Upon successful treatment completion, 90 percent of eligible parent(s)/guardian(s)served will improve their Caregiver Protective Capacities as rated by the FIT Team Provider. 
a.	Measure of improvement is based on improvements to the Caregiver Protective Capacities ratings.  </t>
  </si>
  <si>
    <t>CAT Clinical Performance Measure Monitoring Tool</t>
  </si>
  <si>
    <t>POINTS:                                                 Match=1                                                  Does Not Match=0                                 N/A= Not Applicable</t>
  </si>
  <si>
    <r>
      <rPr>
        <b/>
        <sz val="11"/>
        <color rgb="FF000000"/>
        <rFont val="Arial"/>
      </rPr>
      <t>School Days:</t>
    </r>
    <r>
      <rPr>
        <sz val="11"/>
        <color rgb="FF000000"/>
        <rFont val="Arial"/>
      </rPr>
      <t xml:space="preserve"> Individuals receiving services shall attend an average of 80% percent of school days, according to the following methodology:
a.	Calculate the percentage of available school days attended by all individuals served during the reporting period.
•	Include all individuals served age 15 and younger.
•	Include only those individuals age 16 and older who are actually enrolled in a school or vocational program.
•	For individuals in alternative school settings, such as virtual and home school, school attendance may be estimated based on specific requirements applicable to the setting. Examples include the percentage of work completed within a specified time-period; adherence to a schedule as reported by the parent, caregiver or legal guardian or documentation of a reporting mechanism.
•	Do not include individuals for whom school attendance in an alternative education setting cannot be determined.
•	Do not include any days an individual is considered medically excused as a result which in a crisis stabilization unit.
b.	The numerator is the sum of the total number of school days attended for all individuals.
c.	The denominator is the sum of the total number of school days available for all individuals.</t>
    </r>
  </si>
  <si>
    <r>
      <rPr>
        <b/>
        <sz val="11"/>
        <color theme="1"/>
        <rFont val="Arial"/>
      </rPr>
      <t>CFARS:</t>
    </r>
    <r>
      <rPr>
        <sz val="11"/>
        <color theme="1"/>
        <rFont val="Arial"/>
      </rPr>
      <t xml:space="preserve"> Children’s Functional Assessment Rating Scales (CFARS) and Functional Assessment Rating Scale (FARS)
Effective once the Network Service Provider discharges a minimum of 10 individuals each fiscal year, 80% of individuals receiving services shall improve their level of functioning between admission to discharge, as determined by:
a.	The Children’s Functional Assessment Rating Scales (CFARS) if the individual is under 18 years of age; or
b.	The Functional Assessment Rating Scale (FARS), if the individual is 18 years of age or older.
•	Measure improvement is based on the change between the admission and discharge assessment scores completed using the CFARS or FARS, as determined by the age of the individual.
c.	The numerator is the total number of individuals whose discharge score is less than their admission assessment score. Scores are calculated by summing the score for all questions for each person discharged during the current fiscal year-to-date. A decrease in score from the admission score to the discharge score indicates that the level of functioning has improved.
d.	The denominator is the total number of individuals discharged with an admission and discharge assessment during the current fiscal year-to-date.</t>
    </r>
  </si>
  <si>
    <r>
      <rPr>
        <b/>
        <sz val="11"/>
        <color rgb="FF000000"/>
        <rFont val="Arial"/>
      </rPr>
      <t>Living in a Community Settings:</t>
    </r>
    <r>
      <rPr>
        <sz val="11"/>
        <color rgb="FF000000"/>
        <rFont val="Arial"/>
      </rPr>
      <t xml:space="preserve"> Individuals served will spend a minimum of 90% of days living in a community setting:
a.	The numerator is the sum of all days in which all individuals receiving services qualify as living in a community setting.
•	Living in a community setting excludes any days spent in jail, detention, a crisis stabilization unit, homeless, a short-term residential treatment program, a psychiatric inpatient facility or any other state mental health treatment facility.
•	Individuals living in foster homes and group homes are considered living in a community setting.
•	For children under 18 years of age, days spent on runaway status, in a residential level one treatment facility, or in a wilderness camp are not considered living in a community setting.
b.	The denominator is the sum of all days in the reporting period during which all individuals were enrolled for services.</t>
    </r>
  </si>
  <si>
    <r>
      <rPr>
        <b/>
        <sz val="11"/>
        <color theme="1"/>
        <rFont val="Arial"/>
      </rPr>
      <t>NCFAS-G+R</t>
    </r>
    <r>
      <rPr>
        <sz val="11"/>
        <color theme="1"/>
        <rFont val="Arial"/>
      </rPr>
      <t>: Effective once the Provider discharges a minimum of 10 individuals each fiscal year, 70% of individuals and families receiving services shall demonstrate improved family functioning as demonstrated by an improvement in the Child Well-Being domain between admission and discharge, as determined by the North Carolina Family Assessment Rating Scale for General Services and Reunification (NCFAS- G+R), if the individual is under eighteen (18). The NCFAS-G+R is not required for individuals ages 18 or older.</t>
    </r>
  </si>
  <si>
    <t>Prevention Program Grant (PPG)
Clinical Performance Measure Monitoring Tool</t>
  </si>
  <si>
    <t>Aspire Health Partners</t>
  </si>
  <si>
    <t>New Horizons</t>
  </si>
  <si>
    <t>POINTS:                                                 Match=1                                           Does Not Match=0                                  N/A= Not Applicable</t>
  </si>
  <si>
    <t>DCF ME Contract- Exhibit E</t>
  </si>
  <si>
    <r>
      <rPr>
        <b/>
        <sz val="12"/>
        <color theme="1"/>
        <rFont val="Arial"/>
      </rPr>
      <t>Measure #1:</t>
    </r>
    <r>
      <rPr>
        <sz val="12"/>
        <color theme="1"/>
        <rFont val="Arial"/>
      </rPr>
      <t xml:space="preserve"> Of those youth completing the program, 75% will reduce/ eliminate substance use/abuse and criminal behavior. (Measured monthly with quarterly trend analysis.)</t>
    </r>
  </si>
  <si>
    <r>
      <t>Measure #2:</t>
    </r>
    <r>
      <rPr>
        <sz val="12"/>
        <color rgb="FF000000"/>
        <rFont val="Arial"/>
      </rPr>
      <t xml:space="preserve"> Of those youth completing the program, 90% will increase knowledge about alcohol tobacco and other drugs. (Measured monthly with quarterly trend analysis.)</t>
    </r>
  </si>
  <si>
    <r>
      <t>Measure #3:</t>
    </r>
    <r>
      <rPr>
        <sz val="12"/>
        <color rgb="FF000000"/>
        <rFont val="Arial"/>
      </rPr>
      <t xml:space="preserve"> Of those youth completing the program, 75% will decrease their risk factors and increase their protective factors. (Measured monthly with quarterly trend analysis.)</t>
    </r>
  </si>
  <si>
    <r>
      <t xml:space="preserve">Measure# 4: </t>
    </r>
    <r>
      <rPr>
        <sz val="12"/>
        <color rgb="FF000000"/>
        <rFont val="Arial"/>
      </rPr>
      <t>Of those youth, parents, teachers and administrators participating in New Horizons Universal curriculum, 90% will increase knowledge and awareness as reflected by attitude and perception changes on pre- and post-tests. (Measured monthly with quarterly trend analysis.)</t>
    </r>
  </si>
  <si>
    <r>
      <t>Measure #5:</t>
    </r>
    <r>
      <rPr>
        <sz val="12"/>
        <color rgb="FF000000"/>
        <rFont val="Arial"/>
      </rPr>
      <t xml:space="preserve"> Through the provision of services to targeted middle schools and high schools, the New Horizons program will provide universal prevention services to 4,800 youth and Indicated prevention services to a minimum of 300 youth for a total capacity expansion of 5,100 served each year.  (Measure annually)</t>
    </r>
  </si>
  <si>
    <r>
      <t>Measure #6:</t>
    </r>
    <r>
      <rPr>
        <sz val="12"/>
        <color rgb="FF000000"/>
        <rFont val="Arial"/>
      </rPr>
      <t xml:space="preserve"> Through the established partnerships with the Orange county Coalition for Drug Free Community, Orange County Public Schools, partners, PTSA's and other community stakeholders, Aspire Health Partners will develop a fundraising plan that works with state and local governments, local foundations and United Way's to secure sustainability funding for the Universal and Indicated prevention services provided by the New Horizons program.  (Measured annually)</t>
    </r>
  </si>
  <si>
    <t>Eckerd Connect</t>
  </si>
  <si>
    <t>POINTS:     Match=1         Does Not Match=0       N/A= Not Applicable</t>
  </si>
  <si>
    <t>ME Contract- Exhibit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</si>
</sst>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sz val="8"/>
      <name val="Calibri"/>
      <family val="2"/>
      <scheme val="minor"/>
    </font>
    <font>
      <sz val="10"/>
      <name val="Calibri"/>
      <family val="2"/>
      <scheme val="minor"/>
    </font>
    <font>
      <sz val="10"/>
      <color rgb="FFFF0000"/>
      <name val="Arial"/>
      <family val="2"/>
    </font>
    <font>
      <sz val="11"/>
      <name val="Calibri"/>
      <family val="2"/>
      <scheme val="minor"/>
    </font>
    <font>
      <b/>
      <sz val="12"/>
      <color rgb="FF000000"/>
      <name val="Calibri"/>
      <family val="2"/>
      <scheme val="minor"/>
    </font>
    <font>
      <sz val="12"/>
      <color theme="1"/>
      <name val="Calibri"/>
      <family val="2"/>
      <scheme val="minor"/>
    </font>
    <font>
      <b/>
      <sz val="14"/>
      <name val="Arial"/>
      <family val="2"/>
    </font>
    <font>
      <sz val="10"/>
      <name val="Arial"/>
    </font>
    <font>
      <sz val="8"/>
      <name val="Arial"/>
    </font>
    <font>
      <b/>
      <sz val="10"/>
      <name val="Arial"/>
    </font>
    <font>
      <sz val="11"/>
      <color theme="1"/>
      <name val="Arial"/>
    </font>
    <font>
      <sz val="11"/>
      <color rgb="FF000000"/>
      <name val="Arial"/>
    </font>
    <font>
      <b/>
      <sz val="11"/>
      <color rgb="FF000000"/>
      <name val="Arial"/>
    </font>
    <font>
      <b/>
      <sz val="11"/>
      <color theme="1"/>
      <name val="Arial"/>
    </font>
    <font>
      <sz val="12"/>
      <color theme="1"/>
      <name val="Arial"/>
    </font>
    <font>
      <b/>
      <sz val="12"/>
      <color theme="1"/>
      <name val="Arial"/>
    </font>
    <font>
      <b/>
      <sz val="12"/>
      <color rgb="FF000000"/>
      <name val="Arial"/>
    </font>
    <font>
      <sz val="12"/>
      <color rgb="FF000000"/>
      <name val="Arial"/>
    </font>
    <font>
      <sz val="10"/>
      <color theme="1"/>
      <name val="Arial"/>
    </font>
    <font>
      <sz val="10"/>
      <color rgb="FF000000"/>
      <name val="Arial"/>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6">
    <xf numFmtId="0" fontId="0" fillId="0" borderId="0"/>
    <xf numFmtId="0" fontId="2" fillId="0" borderId="0"/>
    <xf numFmtId="9" fontId="2" fillId="0" borderId="0" applyFont="0" applyFill="0" applyBorder="0" applyAlignment="0" applyProtection="0"/>
    <xf numFmtId="0" fontId="5" fillId="0" borderId="0"/>
    <xf numFmtId="0" fontId="1" fillId="0" borderId="0"/>
    <xf numFmtId="9" fontId="1" fillId="0" borderId="0" applyFont="0" applyFill="0" applyBorder="0" applyAlignment="0" applyProtection="0"/>
  </cellStyleXfs>
  <cellXfs count="123">
    <xf numFmtId="0" fontId="0" fillId="0" borderId="0" xfId="0"/>
    <xf numFmtId="0" fontId="2" fillId="0" borderId="0" xfId="1"/>
    <xf numFmtId="0" fontId="2" fillId="3" borderId="1" xfId="0" applyFont="1" applyFill="1" applyBorder="1" applyAlignment="1">
      <alignment horizontal="left" vertical="center"/>
    </xf>
    <xf numFmtId="0" fontId="2" fillId="3" borderId="1" xfId="0" applyFont="1" applyFill="1" applyBorder="1" applyAlignment="1">
      <alignment horizontal="centerContinuous" vertical="center"/>
    </xf>
    <xf numFmtId="0" fontId="3" fillId="0" borderId="0" xfId="0" applyFont="1" applyAlignment="1">
      <alignment vertical="center"/>
    </xf>
    <xf numFmtId="0" fontId="4" fillId="0" borderId="4" xfId="0" applyFont="1" applyBorder="1" applyAlignment="1">
      <alignment horizontal="left"/>
    </xf>
    <xf numFmtId="15" fontId="4" fillId="0" borderId="2" xfId="0" applyNumberFormat="1" applyFont="1" applyBorder="1" applyAlignment="1">
      <alignment vertical="center"/>
    </xf>
    <xf numFmtId="0" fontId="2" fillId="0" borderId="4" xfId="0" applyFont="1" applyBorder="1" applyAlignment="1">
      <alignment horizontal="center" vertical="center"/>
    </xf>
    <xf numFmtId="0" fontId="4" fillId="0" borderId="2" xfId="0" applyFont="1" applyBorder="1" applyAlignment="1">
      <alignment vertical="center"/>
    </xf>
    <xf numFmtId="10" fontId="2" fillId="0" borderId="4" xfId="5" applyNumberFormat="1" applyFont="1" applyBorder="1" applyAlignment="1">
      <alignment horizontal="center" vertical="center"/>
    </xf>
    <xf numFmtId="0" fontId="4" fillId="0" borderId="3" xfId="0" applyFont="1" applyBorder="1" applyAlignment="1">
      <alignment horizontal="left"/>
    </xf>
    <xf numFmtId="0" fontId="2" fillId="3" borderId="7" xfId="0" applyFont="1" applyFill="1" applyBorder="1" applyAlignment="1">
      <alignment horizontal="left" vertical="center"/>
    </xf>
    <xf numFmtId="0" fontId="4" fillId="0" borderId="4" xfId="0" applyFont="1" applyBorder="1" applyAlignment="1">
      <alignment horizontal="right" vertical="center"/>
    </xf>
    <xf numFmtId="0" fontId="5" fillId="2" borderId="0" xfId="1" applyFont="1" applyFill="1" applyAlignment="1">
      <alignment horizontal="left" vertical="top" wrapText="1"/>
    </xf>
    <xf numFmtId="0" fontId="0" fillId="2" borderId="4" xfId="0" applyFill="1" applyBorder="1" applyAlignment="1">
      <alignment horizontal="center" vertical="center" wrapText="1"/>
    </xf>
    <xf numFmtId="0" fontId="7" fillId="2" borderId="4" xfId="1" applyFont="1" applyFill="1" applyBorder="1" applyAlignment="1">
      <alignment horizontal="center" vertical="center" wrapText="1"/>
    </xf>
    <xf numFmtId="0" fontId="5" fillId="4" borderId="4" xfId="3" applyFill="1" applyBorder="1" applyAlignment="1">
      <alignment horizontal="center" vertical="center" wrapText="1"/>
    </xf>
    <xf numFmtId="0" fontId="2" fillId="3" borderId="9" xfId="0" applyFont="1" applyFill="1" applyBorder="1" applyAlignment="1">
      <alignment horizontal="centerContinuous" vertical="center"/>
    </xf>
    <xf numFmtId="0" fontId="2" fillId="3" borderId="6" xfId="0" applyFont="1" applyFill="1" applyBorder="1" applyAlignment="1">
      <alignment horizontal="centerContinuous" vertical="center"/>
    </xf>
    <xf numFmtId="0" fontId="2" fillId="3" borderId="4" xfId="0" applyFont="1" applyFill="1" applyBorder="1" applyAlignment="1">
      <alignment horizontal="left" vertical="center"/>
    </xf>
    <xf numFmtId="15" fontId="4" fillId="0" borderId="4" xfId="0" applyNumberFormat="1" applyFont="1" applyBorder="1" applyAlignment="1">
      <alignment vertical="center"/>
    </xf>
    <xf numFmtId="0" fontId="4" fillId="0" borderId="4" xfId="0" applyFont="1" applyBorder="1" applyAlignment="1">
      <alignment vertical="center"/>
    </xf>
    <xf numFmtId="0" fontId="10" fillId="0" borderId="4" xfId="0" applyFont="1" applyBorder="1" applyAlignment="1">
      <alignment vertical="center" wrapText="1"/>
    </xf>
    <xf numFmtId="0" fontId="11" fillId="0" borderId="4" xfId="0" applyFont="1" applyBorder="1" applyAlignment="1">
      <alignment horizontal="left" vertical="center" wrapText="1"/>
    </xf>
    <xf numFmtId="0" fontId="2" fillId="2" borderId="4" xfId="1" applyFill="1" applyBorder="1" applyAlignment="1">
      <alignment horizontal="center" vertical="center" wrapText="1"/>
    </xf>
    <xf numFmtId="0" fontId="2" fillId="4" borderId="4" xfId="1" applyFill="1" applyBorder="1" applyAlignment="1">
      <alignment horizontal="center" vertical="center" wrapText="1"/>
    </xf>
    <xf numFmtId="0" fontId="2" fillId="0" borderId="4" xfId="1" applyBorder="1" applyAlignment="1">
      <alignment horizontal="center" vertical="center" wrapText="1"/>
    </xf>
    <xf numFmtId="0" fontId="13" fillId="2" borderId="4" xfId="1" applyFont="1" applyFill="1" applyBorder="1" applyAlignment="1">
      <alignment horizontal="center" vertical="center" wrapText="1"/>
    </xf>
    <xf numFmtId="0" fontId="15" fillId="0" borderId="4" xfId="0" applyFont="1" applyBorder="1" applyAlignment="1">
      <alignment horizontal="right" vertical="center"/>
    </xf>
    <xf numFmtId="0" fontId="16" fillId="2" borderId="4" xfId="0" applyFont="1" applyFill="1" applyBorder="1" applyAlignment="1">
      <alignment horizontal="left" vertical="center" wrapText="1"/>
    </xf>
    <xf numFmtId="0" fontId="16" fillId="2" borderId="4" xfId="0" applyFont="1" applyFill="1" applyBorder="1" applyAlignment="1">
      <alignment horizontal="center" vertical="center" wrapText="1"/>
    </xf>
    <xf numFmtId="0" fontId="13" fillId="4" borderId="4" xfId="1" applyFont="1" applyFill="1" applyBorder="1" applyAlignment="1">
      <alignment horizontal="center" vertical="center" wrapText="1"/>
    </xf>
    <xf numFmtId="0" fontId="13" fillId="0" borderId="4" xfId="1" applyFont="1" applyBorder="1" applyAlignment="1">
      <alignment horizontal="center" vertical="center" wrapText="1"/>
    </xf>
    <xf numFmtId="0" fontId="13" fillId="2" borderId="4" xfId="1" applyFont="1" applyFill="1" applyBorder="1" applyAlignment="1">
      <alignment horizontal="left" vertical="top" wrapText="1"/>
    </xf>
    <xf numFmtId="0" fontId="13" fillId="4" borderId="4" xfId="3" applyFont="1" applyFill="1" applyBorder="1" applyAlignment="1">
      <alignment horizontal="center" vertical="center" wrapText="1"/>
    </xf>
    <xf numFmtId="0" fontId="13" fillId="2" borderId="7" xfId="3" applyFont="1" applyFill="1" applyBorder="1" applyAlignment="1">
      <alignment horizontal="center" vertical="top" wrapText="1"/>
    </xf>
    <xf numFmtId="0" fontId="13" fillId="2" borderId="8" xfId="3" applyFont="1" applyFill="1" applyBorder="1" applyAlignment="1">
      <alignment horizontal="center" vertical="top" wrapText="1"/>
    </xf>
    <xf numFmtId="0" fontId="13" fillId="0" borderId="4" xfId="1" applyFont="1" applyBorder="1" applyAlignment="1">
      <alignment horizontal="center"/>
    </xf>
    <xf numFmtId="0" fontId="17" fillId="2" borderId="4" xfId="0" applyFont="1" applyFill="1" applyBorder="1" applyAlignment="1">
      <alignment horizontal="justify" vertical="center" wrapText="1"/>
    </xf>
    <xf numFmtId="0" fontId="16" fillId="2" borderId="4" xfId="0" applyFont="1" applyFill="1" applyBorder="1" applyAlignment="1">
      <alignment vertical="top" wrapText="1"/>
    </xf>
    <xf numFmtId="0" fontId="16" fillId="2" borderId="4" xfId="0" applyFont="1" applyFill="1" applyBorder="1" applyAlignment="1">
      <alignment horizontal="justify" vertical="center"/>
    </xf>
    <xf numFmtId="0" fontId="13" fillId="2" borderId="4" xfId="4" applyFont="1" applyFill="1" applyBorder="1" applyAlignment="1">
      <alignment vertical="top" wrapText="1"/>
    </xf>
    <xf numFmtId="0" fontId="15" fillId="2" borderId="4" xfId="4" applyFont="1" applyFill="1" applyBorder="1" applyAlignment="1">
      <alignment horizontal="left" vertical="top" wrapText="1"/>
    </xf>
    <xf numFmtId="0" fontId="13" fillId="2" borderId="4" xfId="4" applyFont="1" applyFill="1" applyBorder="1" applyAlignment="1">
      <alignment horizontal="left" vertical="top" wrapText="1"/>
    </xf>
    <xf numFmtId="0" fontId="17" fillId="2" borderId="4" xfId="0" applyFont="1" applyFill="1" applyBorder="1" applyAlignment="1">
      <alignment vertical="top" wrapText="1"/>
    </xf>
    <xf numFmtId="0" fontId="20" fillId="0" borderId="4" xfId="0" applyFont="1" applyBorder="1" applyAlignment="1">
      <alignment horizontal="left" vertical="center" wrapText="1"/>
    </xf>
    <xf numFmtId="0" fontId="22" fillId="0" borderId="4" xfId="0" applyFont="1" applyBorder="1" applyAlignment="1">
      <alignment vertical="center" wrapText="1"/>
    </xf>
    <xf numFmtId="0" fontId="24" fillId="2" borderId="4" xfId="0" applyFont="1" applyFill="1" applyBorder="1" applyAlignment="1">
      <alignment horizontal="left" vertical="center" wrapText="1"/>
    </xf>
    <xf numFmtId="0" fontId="24" fillId="2" borderId="0" xfId="0" applyFont="1" applyFill="1" applyAlignment="1">
      <alignment vertical="top" wrapText="1"/>
    </xf>
    <xf numFmtId="0" fontId="13" fillId="0" borderId="4" xfId="1" applyFont="1" applyBorder="1" applyAlignment="1">
      <alignment horizontal="left" vertical="top" wrapText="1"/>
    </xf>
    <xf numFmtId="10" fontId="13" fillId="0" borderId="7" xfId="5" applyNumberFormat="1" applyFont="1" applyBorder="1" applyAlignment="1">
      <alignment horizontal="center" vertical="center"/>
    </xf>
    <xf numFmtId="10" fontId="13" fillId="0" borderId="8" xfId="5" applyNumberFormat="1"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3" xfId="1" applyFont="1" applyBorder="1" applyAlignment="1">
      <alignment horizontal="center"/>
    </xf>
    <xf numFmtId="0" fontId="13" fillId="0" borderId="11" xfId="1" applyFont="1" applyBorder="1" applyAlignment="1">
      <alignment horizontal="center"/>
    </xf>
    <xf numFmtId="0" fontId="13" fillId="0" borderId="14" xfId="1" applyFont="1" applyBorder="1" applyAlignment="1">
      <alignment horizontal="center"/>
    </xf>
    <xf numFmtId="0" fontId="13" fillId="0" borderId="12" xfId="1" applyFont="1" applyBorder="1" applyAlignment="1">
      <alignment horizontal="center"/>
    </xf>
    <xf numFmtId="0" fontId="13" fillId="0" borderId="9" xfId="1" applyFont="1" applyBorder="1" applyAlignment="1">
      <alignment horizontal="center"/>
    </xf>
    <xf numFmtId="0" fontId="13" fillId="0" borderId="10" xfId="1" applyFont="1" applyBorder="1" applyAlignment="1">
      <alignment horizontal="center"/>
    </xf>
    <xf numFmtId="0" fontId="15"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3" fillId="2" borderId="7" xfId="1" applyFont="1" applyFill="1" applyBorder="1" applyAlignment="1">
      <alignment horizontal="center" vertical="top" wrapText="1"/>
    </xf>
    <xf numFmtId="0" fontId="13" fillId="2" borderId="8" xfId="1" applyFont="1" applyFill="1" applyBorder="1" applyAlignment="1">
      <alignment horizontal="center" vertical="top" wrapText="1"/>
    </xf>
    <xf numFmtId="0" fontId="13" fillId="2" borderId="7" xfId="3" applyFont="1" applyFill="1" applyBorder="1" applyAlignment="1">
      <alignment horizontal="center" vertical="top" wrapText="1"/>
    </xf>
    <xf numFmtId="0" fontId="13" fillId="2" borderId="8" xfId="3" applyFont="1" applyFill="1" applyBorder="1" applyAlignment="1">
      <alignment horizontal="center" vertical="top" wrapText="1"/>
    </xf>
    <xf numFmtId="0" fontId="13" fillId="2" borderId="3"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2" fillId="0" borderId="4" xfId="0" applyFont="1" applyBorder="1" applyAlignment="1">
      <alignment vertical="center"/>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4" fillId="0" borderId="3" xfId="1" applyFont="1" applyBorder="1" applyAlignment="1">
      <alignment horizontal="center" vertical="top" wrapText="1"/>
    </xf>
    <xf numFmtId="0" fontId="14" fillId="0" borderId="5" xfId="1" applyFont="1" applyBorder="1" applyAlignment="1">
      <alignment horizontal="center" vertical="top" wrapText="1"/>
    </xf>
    <xf numFmtId="0" fontId="14" fillId="0" borderId="6" xfId="1" applyFont="1" applyBorder="1" applyAlignment="1">
      <alignment horizontal="center" vertical="top" wrapText="1"/>
    </xf>
    <xf numFmtId="0" fontId="15" fillId="0" borderId="3" xfId="1" applyFont="1" applyBorder="1" applyAlignment="1">
      <alignment horizontal="center" vertical="center" wrapText="1"/>
    </xf>
    <xf numFmtId="0" fontId="15" fillId="0" borderId="6" xfId="1" applyFont="1" applyBorder="1" applyAlignment="1">
      <alignment horizontal="center" vertical="center" wrapText="1"/>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8" fillId="3" borderId="0" xfId="1" applyFont="1" applyFill="1" applyAlignment="1">
      <alignment horizontal="center"/>
    </xf>
    <xf numFmtId="0" fontId="12" fillId="0" borderId="7"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8" xfId="1" applyFont="1" applyBorder="1" applyAlignment="1">
      <alignment horizontal="center" vertical="center" wrapText="1"/>
    </xf>
    <xf numFmtId="0" fontId="2" fillId="3" borderId="0" xfId="0" applyFont="1" applyFill="1" applyAlignment="1">
      <alignment horizontal="center" vertical="center"/>
    </xf>
    <xf numFmtId="0" fontId="2" fillId="3" borderId="1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13" fillId="0" borderId="4" xfId="1" applyFont="1" applyBorder="1" applyAlignment="1">
      <alignment horizontal="center"/>
    </xf>
    <xf numFmtId="0" fontId="8" fillId="3" borderId="4" xfId="1" applyFont="1" applyFill="1" applyBorder="1" applyAlignment="1">
      <alignment horizontal="center"/>
    </xf>
    <xf numFmtId="0" fontId="12" fillId="0" borderId="4" xfId="1" applyFont="1" applyBorder="1" applyAlignment="1">
      <alignment horizontal="center" vertical="center" wrapText="1"/>
    </xf>
    <xf numFmtId="0" fontId="2"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14" fillId="0" borderId="4" xfId="1" applyFont="1" applyBorder="1" applyAlignment="1">
      <alignment horizontal="center" vertical="top" wrapText="1"/>
    </xf>
    <xf numFmtId="0" fontId="15" fillId="0" borderId="4" xfId="1" applyFont="1" applyBorder="1" applyAlignment="1">
      <alignment horizontal="center" vertical="center" wrapText="1"/>
    </xf>
    <xf numFmtId="0" fontId="13" fillId="0" borderId="4" xfId="0" applyFont="1" applyBorder="1" applyAlignment="1">
      <alignment horizontal="center" vertical="center"/>
    </xf>
    <xf numFmtId="10" fontId="13" fillId="0" borderId="4" xfId="5" applyNumberFormat="1" applyFont="1" applyBorder="1" applyAlignment="1">
      <alignment horizontal="center" vertical="center"/>
    </xf>
    <xf numFmtId="0" fontId="13" fillId="2" borderId="4" xfId="3" applyFont="1" applyFill="1" applyBorder="1" applyAlignment="1">
      <alignment horizontal="center" vertical="top" wrapText="1"/>
    </xf>
    <xf numFmtId="0" fontId="13" fillId="2" borderId="4" xfId="1" applyFont="1" applyFill="1" applyBorder="1" applyAlignment="1">
      <alignment horizontal="center" vertical="top" wrapText="1"/>
    </xf>
    <xf numFmtId="0" fontId="13" fillId="2" borderId="4" xfId="1" applyFont="1" applyFill="1" applyBorder="1" applyAlignment="1">
      <alignment horizontal="center" vertical="center" wrapText="1"/>
    </xf>
    <xf numFmtId="0" fontId="5" fillId="2" borderId="7" xfId="3" applyFill="1" applyBorder="1" applyAlignment="1">
      <alignment horizontal="center" vertical="top" wrapText="1"/>
    </xf>
    <xf numFmtId="0" fontId="5" fillId="2" borderId="8" xfId="3" applyFill="1" applyBorder="1" applyAlignment="1">
      <alignment horizontal="center" vertical="top" wrapText="1"/>
    </xf>
    <xf numFmtId="0" fontId="3" fillId="0" borderId="4" xfId="1" applyFont="1" applyBorder="1" applyAlignment="1">
      <alignment horizontal="center" vertical="top" wrapText="1"/>
    </xf>
    <xf numFmtId="0" fontId="2" fillId="0" borderId="4" xfId="0" applyFont="1" applyBorder="1" applyAlignment="1">
      <alignment horizontal="center" vertical="center" wrapText="1"/>
    </xf>
    <xf numFmtId="0" fontId="2" fillId="4"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4" borderId="4" xfId="0" applyFont="1" applyFill="1" applyBorder="1" applyAlignment="1">
      <alignment horizontal="center" vertical="center" wrapText="1"/>
    </xf>
    <xf numFmtId="0" fontId="4" fillId="0" borderId="4" xfId="1" applyFont="1" applyBorder="1" applyAlignment="1">
      <alignment horizontal="center" vertical="center" wrapText="1"/>
    </xf>
    <xf numFmtId="0" fontId="9" fillId="2" borderId="4" xfId="1" applyFont="1" applyFill="1" applyBorder="1" applyAlignment="1">
      <alignment horizontal="center" vertical="center" wrapText="1"/>
    </xf>
    <xf numFmtId="0" fontId="2" fillId="2" borderId="4" xfId="1" applyFill="1" applyBorder="1" applyAlignment="1">
      <alignment horizontal="center" vertical="top" wrapText="1"/>
    </xf>
    <xf numFmtId="0" fontId="5" fillId="2" borderId="4" xfId="3" applyFill="1" applyBorder="1" applyAlignment="1">
      <alignment horizontal="center" vertical="top" wrapText="1"/>
    </xf>
    <xf numFmtId="0" fontId="2" fillId="0" borderId="4" xfId="1" applyBorder="1" applyAlignment="1">
      <alignment horizontal="center"/>
    </xf>
    <xf numFmtId="0" fontId="2" fillId="0" borderId="4" xfId="0" applyFont="1" applyBorder="1" applyAlignment="1">
      <alignment horizontal="center" vertical="center"/>
    </xf>
    <xf numFmtId="10" fontId="2" fillId="0" borderId="4" xfId="5" applyNumberFormat="1" applyFont="1" applyBorder="1" applyAlignment="1">
      <alignment horizontal="center" vertical="center"/>
    </xf>
  </cellXfs>
  <cellStyles count="6">
    <cellStyle name="Normal" xfId="0" builtinId="0"/>
    <cellStyle name="Normal 2" xfId="1" xr:uid="{97B504A1-5A04-47D0-B0CA-22DBB12481FF}"/>
    <cellStyle name="Normal 2 2" xfId="4" xr:uid="{3E9EE464-2AD0-4A14-87A8-107655D4496F}"/>
    <cellStyle name="Normal 3" xfId="3" xr:uid="{BD1F9E08-6697-4593-AB90-E954CDE8EDBE}"/>
    <cellStyle name="Percent" xfId="5" builtinId="5"/>
    <cellStyle name="Percent 2" xfId="2" xr:uid="{2E6D7E25-6886-41C1-AF6D-949F53B68A79}"/>
  </cellStyles>
  <dxfs count="15">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85725</xdr:colOff>
      <xdr:row>10</xdr:row>
      <xdr:rowOff>0</xdr:rowOff>
    </xdr:from>
    <xdr:ext cx="77585" cy="234167"/>
    <xdr:sp macro="" textlink="">
      <xdr:nvSpPr>
        <xdr:cNvPr id="2" name="Text Box 8">
          <a:extLst>
            <a:ext uri="{FF2B5EF4-FFF2-40B4-BE49-F238E27FC236}">
              <a16:creationId xmlns:a16="http://schemas.microsoft.com/office/drawing/2014/main" id="{2B6933F8-6A1E-48CC-8414-8436B13D46FF}"/>
            </a:ext>
          </a:extLst>
        </xdr:cNvPr>
        <xdr:cNvSpPr txBox="1">
          <a:spLocks noChangeArrowheads="1"/>
        </xdr:cNvSpPr>
      </xdr:nvSpPr>
      <xdr:spPr bwMode="auto">
        <a:xfrm>
          <a:off x="1576388" y="24669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10</xdr:row>
      <xdr:rowOff>0</xdr:rowOff>
    </xdr:from>
    <xdr:ext cx="77585" cy="234167"/>
    <xdr:sp macro="" textlink="">
      <xdr:nvSpPr>
        <xdr:cNvPr id="3" name="Text Box 8">
          <a:extLst>
            <a:ext uri="{FF2B5EF4-FFF2-40B4-BE49-F238E27FC236}">
              <a16:creationId xmlns:a16="http://schemas.microsoft.com/office/drawing/2014/main" id="{593DB931-8B3C-4D5D-B746-ACCE88C9CBE5}"/>
            </a:ext>
          </a:extLst>
        </xdr:cNvPr>
        <xdr:cNvSpPr txBox="1">
          <a:spLocks noChangeArrowheads="1"/>
        </xdr:cNvSpPr>
      </xdr:nvSpPr>
      <xdr:spPr bwMode="auto">
        <a:xfrm>
          <a:off x="1576388" y="24669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10</xdr:row>
      <xdr:rowOff>0</xdr:rowOff>
    </xdr:from>
    <xdr:ext cx="77585" cy="234167"/>
    <xdr:sp macro="" textlink="">
      <xdr:nvSpPr>
        <xdr:cNvPr id="4" name="Text Box 8">
          <a:extLst>
            <a:ext uri="{FF2B5EF4-FFF2-40B4-BE49-F238E27FC236}">
              <a16:creationId xmlns:a16="http://schemas.microsoft.com/office/drawing/2014/main" id="{5DB9AF95-F411-4231-AF72-C81906D9ADB8}"/>
            </a:ext>
          </a:extLst>
        </xdr:cNvPr>
        <xdr:cNvSpPr txBox="1">
          <a:spLocks noChangeArrowheads="1"/>
        </xdr:cNvSpPr>
      </xdr:nvSpPr>
      <xdr:spPr bwMode="auto">
        <a:xfrm>
          <a:off x="1576388" y="24669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5" name="Text Box 8">
          <a:extLst>
            <a:ext uri="{FF2B5EF4-FFF2-40B4-BE49-F238E27FC236}">
              <a16:creationId xmlns:a16="http://schemas.microsoft.com/office/drawing/2014/main" id="{8A1EF381-5E55-4B98-AC2C-FF4168D9C67F}"/>
            </a:ext>
          </a:extLst>
        </xdr:cNvPr>
        <xdr:cNvSpPr txBox="1">
          <a:spLocks noChangeArrowheads="1"/>
        </xdr:cNvSpPr>
      </xdr:nvSpPr>
      <xdr:spPr bwMode="auto">
        <a:xfrm>
          <a:off x="1576388" y="213360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6" name="Text Box 8">
          <a:extLst>
            <a:ext uri="{FF2B5EF4-FFF2-40B4-BE49-F238E27FC236}">
              <a16:creationId xmlns:a16="http://schemas.microsoft.com/office/drawing/2014/main" id="{305382CB-D180-407D-8387-F04C797C1FA6}"/>
            </a:ext>
          </a:extLst>
        </xdr:cNvPr>
        <xdr:cNvSpPr txBox="1">
          <a:spLocks noChangeArrowheads="1"/>
        </xdr:cNvSpPr>
      </xdr:nvSpPr>
      <xdr:spPr bwMode="auto">
        <a:xfrm>
          <a:off x="1576388" y="213360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7" name="Text Box 8">
          <a:extLst>
            <a:ext uri="{FF2B5EF4-FFF2-40B4-BE49-F238E27FC236}">
              <a16:creationId xmlns:a16="http://schemas.microsoft.com/office/drawing/2014/main" id="{09649BA3-6EF5-4DDF-A647-378A2E060ACF}"/>
            </a:ext>
          </a:extLst>
        </xdr:cNvPr>
        <xdr:cNvSpPr txBox="1">
          <a:spLocks noChangeArrowheads="1"/>
        </xdr:cNvSpPr>
      </xdr:nvSpPr>
      <xdr:spPr bwMode="auto">
        <a:xfrm>
          <a:off x="1576388" y="213360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twoCellAnchor editAs="oneCell">
    <xdr:from>
      <xdr:col>22</xdr:col>
      <xdr:colOff>295275</xdr:colOff>
      <xdr:row>0</xdr:row>
      <xdr:rowOff>114300</xdr:rowOff>
    </xdr:from>
    <xdr:to>
      <xdr:col>23</xdr:col>
      <xdr:colOff>447675</xdr:colOff>
      <xdr:row>2</xdr:row>
      <xdr:rowOff>28575</xdr:rowOff>
    </xdr:to>
    <xdr:pic>
      <xdr:nvPicPr>
        <xdr:cNvPr id="8" name="Picture 7">
          <a:extLst>
            <a:ext uri="{FF2B5EF4-FFF2-40B4-BE49-F238E27FC236}">
              <a16:creationId xmlns:a16="http://schemas.microsoft.com/office/drawing/2014/main" id="{CEE08BD5-6188-4350-ABBA-D4608CE11A10}"/>
            </a:ext>
            <a:ext uri="{147F2762-F138-4A5C-976F-8EAC2B608ADB}">
              <a16:predDERef xmlns:a16="http://schemas.microsoft.com/office/drawing/2014/main" pred="{09649BA3-6EF5-4DDF-A647-378A2E060ACF}"/>
            </a:ext>
          </a:extLst>
        </xdr:cNvPr>
        <xdr:cNvPicPr>
          <a:picLocks noChangeAspect="1"/>
        </xdr:cNvPicPr>
      </xdr:nvPicPr>
      <xdr:blipFill>
        <a:blip xmlns:r="http://schemas.openxmlformats.org/officeDocument/2006/relationships" r:embed="rId1"/>
        <a:stretch>
          <a:fillRect/>
        </a:stretch>
      </xdr:blipFill>
      <xdr:spPr>
        <a:xfrm>
          <a:off x="23307675" y="114300"/>
          <a:ext cx="1285875"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85725</xdr:colOff>
      <xdr:row>10</xdr:row>
      <xdr:rowOff>0</xdr:rowOff>
    </xdr:from>
    <xdr:ext cx="77585" cy="234167"/>
    <xdr:sp macro="" textlink="">
      <xdr:nvSpPr>
        <xdr:cNvPr id="2" name="Text Box 8">
          <a:extLst>
            <a:ext uri="{FF2B5EF4-FFF2-40B4-BE49-F238E27FC236}">
              <a16:creationId xmlns:a16="http://schemas.microsoft.com/office/drawing/2014/main" id="{DC20EFF4-9406-4B30-94E7-293F1105098B}"/>
            </a:ext>
          </a:extLst>
        </xdr:cNvPr>
        <xdr:cNvSpPr txBox="1">
          <a:spLocks noChangeArrowheads="1"/>
        </xdr:cNvSpPr>
      </xdr:nvSpPr>
      <xdr:spPr bwMode="auto">
        <a:xfrm>
          <a:off x="1476375" y="91440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10</xdr:row>
      <xdr:rowOff>0</xdr:rowOff>
    </xdr:from>
    <xdr:ext cx="77585" cy="234167"/>
    <xdr:sp macro="" textlink="">
      <xdr:nvSpPr>
        <xdr:cNvPr id="3" name="Text Box 8">
          <a:extLst>
            <a:ext uri="{FF2B5EF4-FFF2-40B4-BE49-F238E27FC236}">
              <a16:creationId xmlns:a16="http://schemas.microsoft.com/office/drawing/2014/main" id="{F817B323-0540-4BF5-AFDF-E11FE753A9D6}"/>
            </a:ext>
          </a:extLst>
        </xdr:cNvPr>
        <xdr:cNvSpPr txBox="1">
          <a:spLocks noChangeArrowheads="1"/>
        </xdr:cNvSpPr>
      </xdr:nvSpPr>
      <xdr:spPr bwMode="auto">
        <a:xfrm>
          <a:off x="1476375" y="115252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10</xdr:row>
      <xdr:rowOff>0</xdr:rowOff>
    </xdr:from>
    <xdr:ext cx="77585" cy="234167"/>
    <xdr:sp macro="" textlink="">
      <xdr:nvSpPr>
        <xdr:cNvPr id="4" name="Text Box 8">
          <a:extLst>
            <a:ext uri="{FF2B5EF4-FFF2-40B4-BE49-F238E27FC236}">
              <a16:creationId xmlns:a16="http://schemas.microsoft.com/office/drawing/2014/main" id="{072E93C5-A8CB-4513-B555-B4787AB63201}"/>
            </a:ext>
          </a:extLst>
        </xdr:cNvPr>
        <xdr:cNvSpPr txBox="1">
          <a:spLocks noChangeArrowheads="1"/>
        </xdr:cNvSpPr>
      </xdr:nvSpPr>
      <xdr:spPr bwMode="auto">
        <a:xfrm>
          <a:off x="1476375" y="91440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5" name="Text Box 8">
          <a:extLst>
            <a:ext uri="{FF2B5EF4-FFF2-40B4-BE49-F238E27FC236}">
              <a16:creationId xmlns:a16="http://schemas.microsoft.com/office/drawing/2014/main" id="{D3E87047-CD5F-4065-8657-51FC1AF7BDE4}"/>
            </a:ext>
          </a:extLst>
        </xdr:cNvPr>
        <xdr:cNvSpPr txBox="1">
          <a:spLocks noChangeArrowheads="1"/>
        </xdr:cNvSpPr>
      </xdr:nvSpPr>
      <xdr:spPr bwMode="auto">
        <a:xfrm>
          <a:off x="1582511" y="2394857"/>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6" name="Text Box 8">
          <a:extLst>
            <a:ext uri="{FF2B5EF4-FFF2-40B4-BE49-F238E27FC236}">
              <a16:creationId xmlns:a16="http://schemas.microsoft.com/office/drawing/2014/main" id="{E40CF126-B3A6-45E3-99E8-E201B7D04AF1}"/>
            </a:ext>
          </a:extLst>
        </xdr:cNvPr>
        <xdr:cNvSpPr txBox="1">
          <a:spLocks noChangeArrowheads="1"/>
        </xdr:cNvSpPr>
      </xdr:nvSpPr>
      <xdr:spPr bwMode="auto">
        <a:xfrm>
          <a:off x="1582511" y="2394857"/>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7" name="Text Box 8">
          <a:extLst>
            <a:ext uri="{FF2B5EF4-FFF2-40B4-BE49-F238E27FC236}">
              <a16:creationId xmlns:a16="http://schemas.microsoft.com/office/drawing/2014/main" id="{EB0F15B5-E6C7-4131-AEF8-4D30515AC729}"/>
            </a:ext>
          </a:extLst>
        </xdr:cNvPr>
        <xdr:cNvSpPr txBox="1">
          <a:spLocks noChangeArrowheads="1"/>
        </xdr:cNvSpPr>
      </xdr:nvSpPr>
      <xdr:spPr bwMode="auto">
        <a:xfrm>
          <a:off x="1582511" y="2394857"/>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twoCellAnchor editAs="oneCell">
    <xdr:from>
      <xdr:col>22</xdr:col>
      <xdr:colOff>381000</xdr:colOff>
      <xdr:row>0</xdr:row>
      <xdr:rowOff>133350</xdr:rowOff>
    </xdr:from>
    <xdr:to>
      <xdr:col>23</xdr:col>
      <xdr:colOff>590550</xdr:colOff>
      <xdr:row>2</xdr:row>
      <xdr:rowOff>85725</xdr:rowOff>
    </xdr:to>
    <xdr:pic>
      <xdr:nvPicPr>
        <xdr:cNvPr id="8" name="Picture 7">
          <a:extLst>
            <a:ext uri="{FF2B5EF4-FFF2-40B4-BE49-F238E27FC236}">
              <a16:creationId xmlns:a16="http://schemas.microsoft.com/office/drawing/2014/main" id="{DF7D049D-4E25-434B-9B9C-844E418CB7FE}"/>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23393400" y="133350"/>
          <a:ext cx="1343025"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85725</xdr:colOff>
      <xdr:row>10</xdr:row>
      <xdr:rowOff>0</xdr:rowOff>
    </xdr:from>
    <xdr:ext cx="77585" cy="234167"/>
    <xdr:sp macro="" textlink="">
      <xdr:nvSpPr>
        <xdr:cNvPr id="2" name="Text Box 8">
          <a:extLst>
            <a:ext uri="{FF2B5EF4-FFF2-40B4-BE49-F238E27FC236}">
              <a16:creationId xmlns:a16="http://schemas.microsoft.com/office/drawing/2014/main" id="{542EE740-48A3-4664-AEC7-DCFD0824BAAB}"/>
            </a:ext>
          </a:extLst>
        </xdr:cNvPr>
        <xdr:cNvSpPr txBox="1">
          <a:spLocks noChangeArrowheads="1"/>
        </xdr:cNvSpPr>
      </xdr:nvSpPr>
      <xdr:spPr bwMode="auto">
        <a:xfrm>
          <a:off x="1576388" y="24669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10</xdr:row>
      <xdr:rowOff>0</xdr:rowOff>
    </xdr:from>
    <xdr:ext cx="77585" cy="234167"/>
    <xdr:sp macro="" textlink="">
      <xdr:nvSpPr>
        <xdr:cNvPr id="3" name="Text Box 8">
          <a:extLst>
            <a:ext uri="{FF2B5EF4-FFF2-40B4-BE49-F238E27FC236}">
              <a16:creationId xmlns:a16="http://schemas.microsoft.com/office/drawing/2014/main" id="{46D90DBD-F35F-434A-A1A7-5E7F7237F5FB}"/>
            </a:ext>
          </a:extLst>
        </xdr:cNvPr>
        <xdr:cNvSpPr txBox="1">
          <a:spLocks noChangeArrowheads="1"/>
        </xdr:cNvSpPr>
      </xdr:nvSpPr>
      <xdr:spPr bwMode="auto">
        <a:xfrm>
          <a:off x="1576388" y="24669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10</xdr:row>
      <xdr:rowOff>0</xdr:rowOff>
    </xdr:from>
    <xdr:ext cx="77585" cy="234167"/>
    <xdr:sp macro="" textlink="">
      <xdr:nvSpPr>
        <xdr:cNvPr id="4" name="Text Box 8">
          <a:extLst>
            <a:ext uri="{FF2B5EF4-FFF2-40B4-BE49-F238E27FC236}">
              <a16:creationId xmlns:a16="http://schemas.microsoft.com/office/drawing/2014/main" id="{98B58E1E-F1C6-4F4E-AC91-46E28B853DEA}"/>
            </a:ext>
          </a:extLst>
        </xdr:cNvPr>
        <xdr:cNvSpPr txBox="1">
          <a:spLocks noChangeArrowheads="1"/>
        </xdr:cNvSpPr>
      </xdr:nvSpPr>
      <xdr:spPr bwMode="auto">
        <a:xfrm>
          <a:off x="1576388" y="24669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5" name="Text Box 8">
          <a:extLst>
            <a:ext uri="{FF2B5EF4-FFF2-40B4-BE49-F238E27FC236}">
              <a16:creationId xmlns:a16="http://schemas.microsoft.com/office/drawing/2014/main" id="{79C233BB-7CC0-4F87-8C96-5ED276C2DD06}"/>
            </a:ext>
          </a:extLst>
        </xdr:cNvPr>
        <xdr:cNvSpPr txBox="1">
          <a:spLocks noChangeArrowheads="1"/>
        </xdr:cNvSpPr>
      </xdr:nvSpPr>
      <xdr:spPr bwMode="auto">
        <a:xfrm>
          <a:off x="1576388" y="213360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6" name="Text Box 8">
          <a:extLst>
            <a:ext uri="{FF2B5EF4-FFF2-40B4-BE49-F238E27FC236}">
              <a16:creationId xmlns:a16="http://schemas.microsoft.com/office/drawing/2014/main" id="{1275A1B9-E278-4247-B2B9-69E7E74BDA41}"/>
            </a:ext>
          </a:extLst>
        </xdr:cNvPr>
        <xdr:cNvSpPr txBox="1">
          <a:spLocks noChangeArrowheads="1"/>
        </xdr:cNvSpPr>
      </xdr:nvSpPr>
      <xdr:spPr bwMode="auto">
        <a:xfrm>
          <a:off x="1576388" y="213360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7" name="Text Box 8">
          <a:extLst>
            <a:ext uri="{FF2B5EF4-FFF2-40B4-BE49-F238E27FC236}">
              <a16:creationId xmlns:a16="http://schemas.microsoft.com/office/drawing/2014/main" id="{0DB3C713-5155-48FE-BB2C-6C6BBC3F94B2}"/>
            </a:ext>
          </a:extLst>
        </xdr:cNvPr>
        <xdr:cNvSpPr txBox="1">
          <a:spLocks noChangeArrowheads="1"/>
        </xdr:cNvSpPr>
      </xdr:nvSpPr>
      <xdr:spPr bwMode="auto">
        <a:xfrm>
          <a:off x="1576388" y="213360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twoCellAnchor editAs="oneCell">
    <xdr:from>
      <xdr:col>22</xdr:col>
      <xdr:colOff>333375</xdr:colOff>
      <xdr:row>0</xdr:row>
      <xdr:rowOff>133350</xdr:rowOff>
    </xdr:from>
    <xdr:to>
      <xdr:col>23</xdr:col>
      <xdr:colOff>542925</xdr:colOff>
      <xdr:row>2</xdr:row>
      <xdr:rowOff>85725</xdr:rowOff>
    </xdr:to>
    <xdr:pic>
      <xdr:nvPicPr>
        <xdr:cNvPr id="8" name="Picture 7">
          <a:extLst>
            <a:ext uri="{FF2B5EF4-FFF2-40B4-BE49-F238E27FC236}">
              <a16:creationId xmlns:a16="http://schemas.microsoft.com/office/drawing/2014/main" id="{0545C436-696A-4096-A209-67D6792C9724}"/>
            </a:ext>
            <a:ext uri="{147F2762-F138-4A5C-976F-8EAC2B608ADB}">
              <a16:predDERef xmlns:a16="http://schemas.microsoft.com/office/drawing/2014/main" pred="{0DB3C713-5155-48FE-BB2C-6C6BBC3F94B2}"/>
            </a:ext>
          </a:extLst>
        </xdr:cNvPr>
        <xdr:cNvPicPr>
          <a:picLocks noChangeAspect="1"/>
        </xdr:cNvPicPr>
      </xdr:nvPicPr>
      <xdr:blipFill>
        <a:blip xmlns:r="http://schemas.openxmlformats.org/officeDocument/2006/relationships" r:embed="rId1"/>
        <a:stretch>
          <a:fillRect/>
        </a:stretch>
      </xdr:blipFill>
      <xdr:spPr>
        <a:xfrm>
          <a:off x="23345775" y="133350"/>
          <a:ext cx="1343025"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85725</xdr:colOff>
      <xdr:row>10</xdr:row>
      <xdr:rowOff>0</xdr:rowOff>
    </xdr:from>
    <xdr:ext cx="77585" cy="234167"/>
    <xdr:sp macro="" textlink="">
      <xdr:nvSpPr>
        <xdr:cNvPr id="8" name="Text Box 8">
          <a:extLst>
            <a:ext uri="{FF2B5EF4-FFF2-40B4-BE49-F238E27FC236}">
              <a16:creationId xmlns:a16="http://schemas.microsoft.com/office/drawing/2014/main" id="{F635EC34-B5E5-4A53-8FA5-89FDE3D2C4D3}"/>
            </a:ext>
          </a:extLst>
        </xdr:cNvPr>
        <xdr:cNvSpPr txBox="1">
          <a:spLocks noChangeArrowheads="1"/>
        </xdr:cNvSpPr>
      </xdr:nvSpPr>
      <xdr:spPr bwMode="auto">
        <a:xfrm>
          <a:off x="1581150" y="249555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10</xdr:row>
      <xdr:rowOff>0</xdr:rowOff>
    </xdr:from>
    <xdr:ext cx="77585" cy="234167"/>
    <xdr:sp macro="" textlink="">
      <xdr:nvSpPr>
        <xdr:cNvPr id="9" name="Text Box 8">
          <a:extLst>
            <a:ext uri="{FF2B5EF4-FFF2-40B4-BE49-F238E27FC236}">
              <a16:creationId xmlns:a16="http://schemas.microsoft.com/office/drawing/2014/main" id="{5B9C1F04-232A-4BFB-8498-B9A506E2FF5E}"/>
            </a:ext>
          </a:extLst>
        </xdr:cNvPr>
        <xdr:cNvSpPr txBox="1">
          <a:spLocks noChangeArrowheads="1"/>
        </xdr:cNvSpPr>
      </xdr:nvSpPr>
      <xdr:spPr bwMode="auto">
        <a:xfrm>
          <a:off x="1581150" y="249555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10</xdr:row>
      <xdr:rowOff>0</xdr:rowOff>
    </xdr:from>
    <xdr:ext cx="77585" cy="234167"/>
    <xdr:sp macro="" textlink="">
      <xdr:nvSpPr>
        <xdr:cNvPr id="10" name="Text Box 8">
          <a:extLst>
            <a:ext uri="{FF2B5EF4-FFF2-40B4-BE49-F238E27FC236}">
              <a16:creationId xmlns:a16="http://schemas.microsoft.com/office/drawing/2014/main" id="{3C333398-BF62-434E-86A7-574BDCEA8CB5}"/>
            </a:ext>
          </a:extLst>
        </xdr:cNvPr>
        <xdr:cNvSpPr txBox="1">
          <a:spLocks noChangeArrowheads="1"/>
        </xdr:cNvSpPr>
      </xdr:nvSpPr>
      <xdr:spPr bwMode="auto">
        <a:xfrm>
          <a:off x="1581150" y="249555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11" name="Text Box 8">
          <a:extLst>
            <a:ext uri="{FF2B5EF4-FFF2-40B4-BE49-F238E27FC236}">
              <a16:creationId xmlns:a16="http://schemas.microsoft.com/office/drawing/2014/main" id="{4063FE01-E0BF-407B-B93D-6BFB7B8DA958}"/>
            </a:ext>
          </a:extLst>
        </xdr:cNvPr>
        <xdr:cNvSpPr txBox="1">
          <a:spLocks noChangeArrowheads="1"/>
        </xdr:cNvSpPr>
      </xdr:nvSpPr>
      <xdr:spPr bwMode="auto">
        <a:xfrm>
          <a:off x="1581150" y="21621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12" name="Text Box 8">
          <a:extLst>
            <a:ext uri="{FF2B5EF4-FFF2-40B4-BE49-F238E27FC236}">
              <a16:creationId xmlns:a16="http://schemas.microsoft.com/office/drawing/2014/main" id="{F62A5FCA-B781-456F-81E7-B8189C567A39}"/>
            </a:ext>
          </a:extLst>
        </xdr:cNvPr>
        <xdr:cNvSpPr txBox="1">
          <a:spLocks noChangeArrowheads="1"/>
        </xdr:cNvSpPr>
      </xdr:nvSpPr>
      <xdr:spPr bwMode="auto">
        <a:xfrm>
          <a:off x="1581150" y="21621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13" name="Text Box 8">
          <a:extLst>
            <a:ext uri="{FF2B5EF4-FFF2-40B4-BE49-F238E27FC236}">
              <a16:creationId xmlns:a16="http://schemas.microsoft.com/office/drawing/2014/main" id="{67B4D258-31B6-4A1F-90C6-BF36D436A49D}"/>
            </a:ext>
          </a:extLst>
        </xdr:cNvPr>
        <xdr:cNvSpPr txBox="1">
          <a:spLocks noChangeArrowheads="1"/>
        </xdr:cNvSpPr>
      </xdr:nvSpPr>
      <xdr:spPr bwMode="auto">
        <a:xfrm>
          <a:off x="1581150" y="21621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twoCellAnchor editAs="oneCell">
    <xdr:from>
      <xdr:col>22</xdr:col>
      <xdr:colOff>400050</xdr:colOff>
      <xdr:row>0</xdr:row>
      <xdr:rowOff>104775</xdr:rowOff>
    </xdr:from>
    <xdr:to>
      <xdr:col>24</xdr:col>
      <xdr:colOff>9525</xdr:colOff>
      <xdr:row>2</xdr:row>
      <xdr:rowOff>57150</xdr:rowOff>
    </xdr:to>
    <xdr:pic>
      <xdr:nvPicPr>
        <xdr:cNvPr id="2" name="Picture 1">
          <a:extLst>
            <a:ext uri="{FF2B5EF4-FFF2-40B4-BE49-F238E27FC236}">
              <a16:creationId xmlns:a16="http://schemas.microsoft.com/office/drawing/2014/main" id="{73C9E5D8-1DBC-4CDE-BE37-4B1C24CF2874}"/>
            </a:ext>
            <a:ext uri="{147F2762-F138-4A5C-976F-8EAC2B608ADB}">
              <a16:predDERef xmlns:a16="http://schemas.microsoft.com/office/drawing/2014/main" pred="{67B4D258-31B6-4A1F-90C6-BF36D436A49D}"/>
            </a:ext>
          </a:extLst>
        </xdr:cNvPr>
        <xdr:cNvPicPr>
          <a:picLocks noChangeAspect="1"/>
        </xdr:cNvPicPr>
      </xdr:nvPicPr>
      <xdr:blipFill>
        <a:blip xmlns:r="http://schemas.openxmlformats.org/officeDocument/2006/relationships" r:embed="rId1"/>
        <a:stretch>
          <a:fillRect/>
        </a:stretch>
      </xdr:blipFill>
      <xdr:spPr>
        <a:xfrm>
          <a:off x="23412450" y="104775"/>
          <a:ext cx="1343025" cy="704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85725</xdr:colOff>
      <xdr:row>10</xdr:row>
      <xdr:rowOff>0</xdr:rowOff>
    </xdr:from>
    <xdr:ext cx="77585" cy="234167"/>
    <xdr:sp macro="" textlink="">
      <xdr:nvSpPr>
        <xdr:cNvPr id="2" name="Text Box 8">
          <a:extLst>
            <a:ext uri="{FF2B5EF4-FFF2-40B4-BE49-F238E27FC236}">
              <a16:creationId xmlns:a16="http://schemas.microsoft.com/office/drawing/2014/main" id="{2E7F09C1-0D2A-4548-BB9B-9C2EB79B5161}"/>
            </a:ext>
          </a:extLst>
        </xdr:cNvPr>
        <xdr:cNvSpPr txBox="1">
          <a:spLocks noChangeArrowheads="1"/>
        </xdr:cNvSpPr>
      </xdr:nvSpPr>
      <xdr:spPr bwMode="auto">
        <a:xfrm>
          <a:off x="1581150" y="249555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10</xdr:row>
      <xdr:rowOff>0</xdr:rowOff>
    </xdr:from>
    <xdr:ext cx="77585" cy="234167"/>
    <xdr:sp macro="" textlink="">
      <xdr:nvSpPr>
        <xdr:cNvPr id="3" name="Text Box 8">
          <a:extLst>
            <a:ext uri="{FF2B5EF4-FFF2-40B4-BE49-F238E27FC236}">
              <a16:creationId xmlns:a16="http://schemas.microsoft.com/office/drawing/2014/main" id="{DF8677F2-0072-49E7-9F53-EFBF4A130BD5}"/>
            </a:ext>
          </a:extLst>
        </xdr:cNvPr>
        <xdr:cNvSpPr txBox="1">
          <a:spLocks noChangeArrowheads="1"/>
        </xdr:cNvSpPr>
      </xdr:nvSpPr>
      <xdr:spPr bwMode="auto">
        <a:xfrm>
          <a:off x="1581150" y="249555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10</xdr:row>
      <xdr:rowOff>0</xdr:rowOff>
    </xdr:from>
    <xdr:ext cx="77585" cy="234167"/>
    <xdr:sp macro="" textlink="">
      <xdr:nvSpPr>
        <xdr:cNvPr id="4" name="Text Box 8">
          <a:extLst>
            <a:ext uri="{FF2B5EF4-FFF2-40B4-BE49-F238E27FC236}">
              <a16:creationId xmlns:a16="http://schemas.microsoft.com/office/drawing/2014/main" id="{10ADC619-7509-4DCC-B74F-421AF60186BA}"/>
            </a:ext>
          </a:extLst>
        </xdr:cNvPr>
        <xdr:cNvSpPr txBox="1">
          <a:spLocks noChangeArrowheads="1"/>
        </xdr:cNvSpPr>
      </xdr:nvSpPr>
      <xdr:spPr bwMode="auto">
        <a:xfrm>
          <a:off x="1581150" y="2495550"/>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5" name="Text Box 8">
          <a:extLst>
            <a:ext uri="{FF2B5EF4-FFF2-40B4-BE49-F238E27FC236}">
              <a16:creationId xmlns:a16="http://schemas.microsoft.com/office/drawing/2014/main" id="{1ACFEAA3-7FBB-40A0-B4A1-C53B708760D7}"/>
            </a:ext>
          </a:extLst>
        </xdr:cNvPr>
        <xdr:cNvSpPr txBox="1">
          <a:spLocks noChangeArrowheads="1"/>
        </xdr:cNvSpPr>
      </xdr:nvSpPr>
      <xdr:spPr bwMode="auto">
        <a:xfrm>
          <a:off x="1581150" y="21621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6" name="Text Box 8">
          <a:extLst>
            <a:ext uri="{FF2B5EF4-FFF2-40B4-BE49-F238E27FC236}">
              <a16:creationId xmlns:a16="http://schemas.microsoft.com/office/drawing/2014/main" id="{829E0E04-2F0F-4E5C-865C-8A7BD9A11C54}"/>
            </a:ext>
          </a:extLst>
        </xdr:cNvPr>
        <xdr:cNvSpPr txBox="1">
          <a:spLocks noChangeArrowheads="1"/>
        </xdr:cNvSpPr>
      </xdr:nvSpPr>
      <xdr:spPr bwMode="auto">
        <a:xfrm>
          <a:off x="1581150" y="21621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oneCellAnchor>
    <xdr:from>
      <xdr:col>1</xdr:col>
      <xdr:colOff>85725</xdr:colOff>
      <xdr:row>9</xdr:row>
      <xdr:rowOff>0</xdr:rowOff>
    </xdr:from>
    <xdr:ext cx="77585" cy="234167"/>
    <xdr:sp macro="" textlink="">
      <xdr:nvSpPr>
        <xdr:cNvPr id="7" name="Text Box 8">
          <a:extLst>
            <a:ext uri="{FF2B5EF4-FFF2-40B4-BE49-F238E27FC236}">
              <a16:creationId xmlns:a16="http://schemas.microsoft.com/office/drawing/2014/main" id="{83E353F1-5765-44C5-AD05-7C9B7ED884E6}"/>
            </a:ext>
          </a:extLst>
        </xdr:cNvPr>
        <xdr:cNvSpPr txBox="1">
          <a:spLocks noChangeArrowheads="1"/>
        </xdr:cNvSpPr>
      </xdr:nvSpPr>
      <xdr:spPr bwMode="auto">
        <a:xfrm>
          <a:off x="1581150" y="2162175"/>
          <a:ext cx="77585"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 </a:t>
          </a:r>
        </a:p>
      </xdr:txBody>
    </xdr:sp>
    <xdr:clientData/>
  </xdr:oneCellAnchor>
  <xdr:twoCellAnchor editAs="oneCell">
    <xdr:from>
      <xdr:col>22</xdr:col>
      <xdr:colOff>285750</xdr:colOff>
      <xdr:row>0</xdr:row>
      <xdr:rowOff>123825</xdr:rowOff>
    </xdr:from>
    <xdr:to>
      <xdr:col>23</xdr:col>
      <xdr:colOff>495300</xdr:colOff>
      <xdr:row>2</xdr:row>
      <xdr:rowOff>76200</xdr:rowOff>
    </xdr:to>
    <xdr:pic>
      <xdr:nvPicPr>
        <xdr:cNvPr id="8" name="Picture 7">
          <a:extLst>
            <a:ext uri="{FF2B5EF4-FFF2-40B4-BE49-F238E27FC236}">
              <a16:creationId xmlns:a16="http://schemas.microsoft.com/office/drawing/2014/main" id="{ACA876E7-CF99-45A8-8C95-9EFCBBB0319A}"/>
            </a:ext>
            <a:ext uri="{147F2762-F138-4A5C-976F-8EAC2B608ADB}">
              <a16:predDERef xmlns:a16="http://schemas.microsoft.com/office/drawing/2014/main" pred="{83E353F1-5765-44C5-AD05-7C9B7ED884E6}"/>
            </a:ext>
          </a:extLst>
        </xdr:cNvPr>
        <xdr:cNvPicPr>
          <a:picLocks noChangeAspect="1"/>
        </xdr:cNvPicPr>
      </xdr:nvPicPr>
      <xdr:blipFill>
        <a:blip xmlns:r="http://schemas.openxmlformats.org/officeDocument/2006/relationships" r:embed="rId1"/>
        <a:stretch>
          <a:fillRect/>
        </a:stretch>
      </xdr:blipFill>
      <xdr:spPr>
        <a:xfrm>
          <a:off x="23298150" y="123825"/>
          <a:ext cx="1343025" cy="704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C1274-4104-4053-8FA6-2248B4C8B661}">
  <dimension ref="A1:X27"/>
  <sheetViews>
    <sheetView tabSelected="1" topLeftCell="K1" zoomScale="98" zoomScaleNormal="98" workbookViewId="0">
      <selection activeCell="A2" sqref="A2:X2"/>
    </sheetView>
  </sheetViews>
  <sheetFormatPr defaultRowHeight="12.75"/>
  <cols>
    <col min="1" max="1" width="20.85546875" style="1" customWidth="1"/>
    <col min="2" max="2" width="79.140625" style="1" customWidth="1"/>
    <col min="3" max="3" width="13" style="1" customWidth="1"/>
    <col min="4" max="4" width="12.42578125" style="1" customWidth="1"/>
    <col min="5" max="5" width="10.28515625" style="1" customWidth="1"/>
    <col min="6" max="6" width="12.5703125" style="1" customWidth="1"/>
    <col min="7" max="7" width="9.7109375" style="1" customWidth="1"/>
    <col min="8" max="8" width="13.28515625" style="1" customWidth="1"/>
    <col min="9" max="9" width="10.28515625" style="1" customWidth="1"/>
    <col min="10" max="10" width="14" style="1" customWidth="1"/>
    <col min="11" max="11" width="11.140625" style="1" customWidth="1"/>
    <col min="12" max="12" width="13.5703125" style="1" customWidth="1"/>
    <col min="13" max="13" width="11.28515625" style="1" customWidth="1"/>
    <col min="14" max="14" width="13.140625" style="1" customWidth="1"/>
    <col min="15" max="15" width="11.28515625" style="1" customWidth="1"/>
    <col min="16" max="16" width="12.42578125" style="1" customWidth="1"/>
    <col min="17" max="17" width="11.28515625" style="1" customWidth="1"/>
    <col min="18" max="18" width="12.42578125" style="1" customWidth="1"/>
    <col min="19" max="19" width="11.28515625" style="1" customWidth="1"/>
    <col min="20" max="20" width="15.42578125" style="1" customWidth="1"/>
    <col min="21" max="21" width="12.5703125" style="1" customWidth="1"/>
    <col min="22" max="22" width="13.7109375" style="1" customWidth="1"/>
    <col min="23" max="23" width="17" style="1" customWidth="1"/>
    <col min="24" max="267" width="9" style="1"/>
    <col min="268" max="268" width="20.85546875" style="1" customWidth="1"/>
    <col min="269" max="269" width="85.85546875" style="1" customWidth="1"/>
    <col min="270" max="270" width="10.28515625" style="1" customWidth="1"/>
    <col min="271" max="271" width="9.7109375" style="1" customWidth="1"/>
    <col min="272" max="273" width="10.28515625" style="1" customWidth="1"/>
    <col min="274" max="274" width="10.7109375" style="1" customWidth="1"/>
    <col min="275" max="275" width="11.140625" style="1" customWidth="1"/>
    <col min="276" max="276" width="11.28515625" style="1" customWidth="1"/>
    <col min="277" max="277" width="12.5703125" style="1" customWidth="1"/>
    <col min="278" max="278" width="10.85546875" style="1" customWidth="1"/>
    <col min="279" max="279" width="10.7109375" style="1" customWidth="1"/>
    <col min="280" max="523" width="9" style="1"/>
    <col min="524" max="524" width="20.85546875" style="1" customWidth="1"/>
    <col min="525" max="525" width="85.85546875" style="1" customWidth="1"/>
    <col min="526" max="526" width="10.28515625" style="1" customWidth="1"/>
    <col min="527" max="527" width="9.7109375" style="1" customWidth="1"/>
    <col min="528" max="529" width="10.28515625" style="1" customWidth="1"/>
    <col min="530" max="530" width="10.7109375" style="1" customWidth="1"/>
    <col min="531" max="531" width="11.140625" style="1" customWidth="1"/>
    <col min="532" max="532" width="11.28515625" style="1" customWidth="1"/>
    <col min="533" max="533" width="12.5703125" style="1" customWidth="1"/>
    <col min="534" max="534" width="10.85546875" style="1" customWidth="1"/>
    <col min="535" max="535" width="10.7109375" style="1" customWidth="1"/>
    <col min="536" max="779" width="9" style="1"/>
    <col min="780" max="780" width="20.85546875" style="1" customWidth="1"/>
    <col min="781" max="781" width="85.85546875" style="1" customWidth="1"/>
    <col min="782" max="782" width="10.28515625" style="1" customWidth="1"/>
    <col min="783" max="783" width="9.7109375" style="1" customWidth="1"/>
    <col min="784" max="785" width="10.28515625" style="1" customWidth="1"/>
    <col min="786" max="786" width="10.7109375" style="1" customWidth="1"/>
    <col min="787" max="787" width="11.140625" style="1" customWidth="1"/>
    <col min="788" max="788" width="11.28515625" style="1" customWidth="1"/>
    <col min="789" max="789" width="12.5703125" style="1" customWidth="1"/>
    <col min="790" max="790" width="10.85546875" style="1" customWidth="1"/>
    <col min="791" max="791" width="10.7109375" style="1" customWidth="1"/>
    <col min="792" max="1035" width="9" style="1"/>
    <col min="1036" max="1036" width="20.85546875" style="1" customWidth="1"/>
    <col min="1037" max="1037" width="85.85546875" style="1" customWidth="1"/>
    <col min="1038" max="1038" width="10.28515625" style="1" customWidth="1"/>
    <col min="1039" max="1039" width="9.7109375" style="1" customWidth="1"/>
    <col min="1040" max="1041" width="10.28515625" style="1" customWidth="1"/>
    <col min="1042" max="1042" width="10.7109375" style="1" customWidth="1"/>
    <col min="1043" max="1043" width="11.140625" style="1" customWidth="1"/>
    <col min="1044" max="1044" width="11.28515625" style="1" customWidth="1"/>
    <col min="1045" max="1045" width="12.5703125" style="1" customWidth="1"/>
    <col min="1046" max="1046" width="10.85546875" style="1" customWidth="1"/>
    <col min="1047" max="1047" width="10.7109375" style="1" customWidth="1"/>
    <col min="1048" max="1291" width="9" style="1"/>
    <col min="1292" max="1292" width="20.85546875" style="1" customWidth="1"/>
    <col min="1293" max="1293" width="85.85546875" style="1" customWidth="1"/>
    <col min="1294" max="1294" width="10.28515625" style="1" customWidth="1"/>
    <col min="1295" max="1295" width="9.7109375" style="1" customWidth="1"/>
    <col min="1296" max="1297" width="10.28515625" style="1" customWidth="1"/>
    <col min="1298" max="1298" width="10.7109375" style="1" customWidth="1"/>
    <col min="1299" max="1299" width="11.140625" style="1" customWidth="1"/>
    <col min="1300" max="1300" width="11.28515625" style="1" customWidth="1"/>
    <col min="1301" max="1301" width="12.5703125" style="1" customWidth="1"/>
    <col min="1302" max="1302" width="10.85546875" style="1" customWidth="1"/>
    <col min="1303" max="1303" width="10.7109375" style="1" customWidth="1"/>
    <col min="1304" max="1547" width="9" style="1"/>
    <col min="1548" max="1548" width="20.85546875" style="1" customWidth="1"/>
    <col min="1549" max="1549" width="85.85546875" style="1" customWidth="1"/>
    <col min="1550" max="1550" width="10.28515625" style="1" customWidth="1"/>
    <col min="1551" max="1551" width="9.7109375" style="1" customWidth="1"/>
    <col min="1552" max="1553" width="10.28515625" style="1" customWidth="1"/>
    <col min="1554" max="1554" width="10.7109375" style="1" customWidth="1"/>
    <col min="1555" max="1555" width="11.140625" style="1" customWidth="1"/>
    <col min="1556" max="1556" width="11.28515625" style="1" customWidth="1"/>
    <col min="1557" max="1557" width="12.5703125" style="1" customWidth="1"/>
    <col min="1558" max="1558" width="10.85546875" style="1" customWidth="1"/>
    <col min="1559" max="1559" width="10.7109375" style="1" customWidth="1"/>
    <col min="1560" max="1803" width="9" style="1"/>
    <col min="1804" max="1804" width="20.85546875" style="1" customWidth="1"/>
    <col min="1805" max="1805" width="85.85546875" style="1" customWidth="1"/>
    <col min="1806" max="1806" width="10.28515625" style="1" customWidth="1"/>
    <col min="1807" max="1807" width="9.7109375" style="1" customWidth="1"/>
    <col min="1808" max="1809" width="10.28515625" style="1" customWidth="1"/>
    <col min="1810" max="1810" width="10.7109375" style="1" customWidth="1"/>
    <col min="1811" max="1811" width="11.140625" style="1" customWidth="1"/>
    <col min="1812" max="1812" width="11.28515625" style="1" customWidth="1"/>
    <col min="1813" max="1813" width="12.5703125" style="1" customWidth="1"/>
    <col min="1814" max="1814" width="10.85546875" style="1" customWidth="1"/>
    <col min="1815" max="1815" width="10.7109375" style="1" customWidth="1"/>
    <col min="1816" max="2059" width="9" style="1"/>
    <col min="2060" max="2060" width="20.85546875" style="1" customWidth="1"/>
    <col min="2061" max="2061" width="85.85546875" style="1" customWidth="1"/>
    <col min="2062" max="2062" width="10.28515625" style="1" customWidth="1"/>
    <col min="2063" max="2063" width="9.7109375" style="1" customWidth="1"/>
    <col min="2064" max="2065" width="10.28515625" style="1" customWidth="1"/>
    <col min="2066" max="2066" width="10.7109375" style="1" customWidth="1"/>
    <col min="2067" max="2067" width="11.140625" style="1" customWidth="1"/>
    <col min="2068" max="2068" width="11.28515625" style="1" customWidth="1"/>
    <col min="2069" max="2069" width="12.5703125" style="1" customWidth="1"/>
    <col min="2070" max="2070" width="10.85546875" style="1" customWidth="1"/>
    <col min="2071" max="2071" width="10.7109375" style="1" customWidth="1"/>
    <col min="2072" max="2315" width="9" style="1"/>
    <col min="2316" max="2316" width="20.85546875" style="1" customWidth="1"/>
    <col min="2317" max="2317" width="85.85546875" style="1" customWidth="1"/>
    <col min="2318" max="2318" width="10.28515625" style="1" customWidth="1"/>
    <col min="2319" max="2319" width="9.7109375" style="1" customWidth="1"/>
    <col min="2320" max="2321" width="10.28515625" style="1" customWidth="1"/>
    <col min="2322" max="2322" width="10.7109375" style="1" customWidth="1"/>
    <col min="2323" max="2323" width="11.140625" style="1" customWidth="1"/>
    <col min="2324" max="2324" width="11.28515625" style="1" customWidth="1"/>
    <col min="2325" max="2325" width="12.5703125" style="1" customWidth="1"/>
    <col min="2326" max="2326" width="10.85546875" style="1" customWidth="1"/>
    <col min="2327" max="2327" width="10.7109375" style="1" customWidth="1"/>
    <col min="2328" max="2571" width="9" style="1"/>
    <col min="2572" max="2572" width="20.85546875" style="1" customWidth="1"/>
    <col min="2573" max="2573" width="85.85546875" style="1" customWidth="1"/>
    <col min="2574" max="2574" width="10.28515625" style="1" customWidth="1"/>
    <col min="2575" max="2575" width="9.7109375" style="1" customWidth="1"/>
    <col min="2576" max="2577" width="10.28515625" style="1" customWidth="1"/>
    <col min="2578" max="2578" width="10.7109375" style="1" customWidth="1"/>
    <col min="2579" max="2579" width="11.140625" style="1" customWidth="1"/>
    <col min="2580" max="2580" width="11.28515625" style="1" customWidth="1"/>
    <col min="2581" max="2581" width="12.5703125" style="1" customWidth="1"/>
    <col min="2582" max="2582" width="10.85546875" style="1" customWidth="1"/>
    <col min="2583" max="2583" width="10.7109375" style="1" customWidth="1"/>
    <col min="2584" max="2827" width="9" style="1"/>
    <col min="2828" max="2828" width="20.85546875" style="1" customWidth="1"/>
    <col min="2829" max="2829" width="85.85546875" style="1" customWidth="1"/>
    <col min="2830" max="2830" width="10.28515625" style="1" customWidth="1"/>
    <col min="2831" max="2831" width="9.7109375" style="1" customWidth="1"/>
    <col min="2832" max="2833" width="10.28515625" style="1" customWidth="1"/>
    <col min="2834" max="2834" width="10.7109375" style="1" customWidth="1"/>
    <col min="2835" max="2835" width="11.140625" style="1" customWidth="1"/>
    <col min="2836" max="2836" width="11.28515625" style="1" customWidth="1"/>
    <col min="2837" max="2837" width="12.5703125" style="1" customWidth="1"/>
    <col min="2838" max="2838" width="10.85546875" style="1" customWidth="1"/>
    <col min="2839" max="2839" width="10.7109375" style="1" customWidth="1"/>
    <col min="2840" max="3083" width="9" style="1"/>
    <col min="3084" max="3084" width="20.85546875" style="1" customWidth="1"/>
    <col min="3085" max="3085" width="85.85546875" style="1" customWidth="1"/>
    <col min="3086" max="3086" width="10.28515625" style="1" customWidth="1"/>
    <col min="3087" max="3087" width="9.7109375" style="1" customWidth="1"/>
    <col min="3088" max="3089" width="10.28515625" style="1" customWidth="1"/>
    <col min="3090" max="3090" width="10.7109375" style="1" customWidth="1"/>
    <col min="3091" max="3091" width="11.140625" style="1" customWidth="1"/>
    <col min="3092" max="3092" width="11.28515625" style="1" customWidth="1"/>
    <col min="3093" max="3093" width="12.5703125" style="1" customWidth="1"/>
    <col min="3094" max="3094" width="10.85546875" style="1" customWidth="1"/>
    <col min="3095" max="3095" width="10.7109375" style="1" customWidth="1"/>
    <col min="3096" max="3339" width="9" style="1"/>
    <col min="3340" max="3340" width="20.85546875" style="1" customWidth="1"/>
    <col min="3341" max="3341" width="85.85546875" style="1" customWidth="1"/>
    <col min="3342" max="3342" width="10.28515625" style="1" customWidth="1"/>
    <col min="3343" max="3343" width="9.7109375" style="1" customWidth="1"/>
    <col min="3344" max="3345" width="10.28515625" style="1" customWidth="1"/>
    <col min="3346" max="3346" width="10.7109375" style="1" customWidth="1"/>
    <col min="3347" max="3347" width="11.140625" style="1" customWidth="1"/>
    <col min="3348" max="3348" width="11.28515625" style="1" customWidth="1"/>
    <col min="3349" max="3349" width="12.5703125" style="1" customWidth="1"/>
    <col min="3350" max="3350" width="10.85546875" style="1" customWidth="1"/>
    <col min="3351" max="3351" width="10.7109375" style="1" customWidth="1"/>
    <col min="3352" max="3595" width="9" style="1"/>
    <col min="3596" max="3596" width="20.85546875" style="1" customWidth="1"/>
    <col min="3597" max="3597" width="85.85546875" style="1" customWidth="1"/>
    <col min="3598" max="3598" width="10.28515625" style="1" customWidth="1"/>
    <col min="3599" max="3599" width="9.7109375" style="1" customWidth="1"/>
    <col min="3600" max="3601" width="10.28515625" style="1" customWidth="1"/>
    <col min="3602" max="3602" width="10.7109375" style="1" customWidth="1"/>
    <col min="3603" max="3603" width="11.140625" style="1" customWidth="1"/>
    <col min="3604" max="3604" width="11.28515625" style="1" customWidth="1"/>
    <col min="3605" max="3605" width="12.5703125" style="1" customWidth="1"/>
    <col min="3606" max="3606" width="10.85546875" style="1" customWidth="1"/>
    <col min="3607" max="3607" width="10.7109375" style="1" customWidth="1"/>
    <col min="3608" max="3851" width="9" style="1"/>
    <col min="3852" max="3852" width="20.85546875" style="1" customWidth="1"/>
    <col min="3853" max="3853" width="85.85546875" style="1" customWidth="1"/>
    <col min="3854" max="3854" width="10.28515625" style="1" customWidth="1"/>
    <col min="3855" max="3855" width="9.7109375" style="1" customWidth="1"/>
    <col min="3856" max="3857" width="10.28515625" style="1" customWidth="1"/>
    <col min="3858" max="3858" width="10.7109375" style="1" customWidth="1"/>
    <col min="3859" max="3859" width="11.140625" style="1" customWidth="1"/>
    <col min="3860" max="3860" width="11.28515625" style="1" customWidth="1"/>
    <col min="3861" max="3861" width="12.5703125" style="1" customWidth="1"/>
    <col min="3862" max="3862" width="10.85546875" style="1" customWidth="1"/>
    <col min="3863" max="3863" width="10.7109375" style="1" customWidth="1"/>
    <col min="3864" max="4107" width="9" style="1"/>
    <col min="4108" max="4108" width="20.85546875" style="1" customWidth="1"/>
    <col min="4109" max="4109" width="85.85546875" style="1" customWidth="1"/>
    <col min="4110" max="4110" width="10.28515625" style="1" customWidth="1"/>
    <col min="4111" max="4111" width="9.7109375" style="1" customWidth="1"/>
    <col min="4112" max="4113" width="10.28515625" style="1" customWidth="1"/>
    <col min="4114" max="4114" width="10.7109375" style="1" customWidth="1"/>
    <col min="4115" max="4115" width="11.140625" style="1" customWidth="1"/>
    <col min="4116" max="4116" width="11.28515625" style="1" customWidth="1"/>
    <col min="4117" max="4117" width="12.5703125" style="1" customWidth="1"/>
    <col min="4118" max="4118" width="10.85546875" style="1" customWidth="1"/>
    <col min="4119" max="4119" width="10.7109375" style="1" customWidth="1"/>
    <col min="4120" max="4363" width="9" style="1"/>
    <col min="4364" max="4364" width="20.85546875" style="1" customWidth="1"/>
    <col min="4365" max="4365" width="85.85546875" style="1" customWidth="1"/>
    <col min="4366" max="4366" width="10.28515625" style="1" customWidth="1"/>
    <col min="4367" max="4367" width="9.7109375" style="1" customWidth="1"/>
    <col min="4368" max="4369" width="10.28515625" style="1" customWidth="1"/>
    <col min="4370" max="4370" width="10.7109375" style="1" customWidth="1"/>
    <col min="4371" max="4371" width="11.140625" style="1" customWidth="1"/>
    <col min="4372" max="4372" width="11.28515625" style="1" customWidth="1"/>
    <col min="4373" max="4373" width="12.5703125" style="1" customWidth="1"/>
    <col min="4374" max="4374" width="10.85546875" style="1" customWidth="1"/>
    <col min="4375" max="4375" width="10.7109375" style="1" customWidth="1"/>
    <col min="4376" max="4619" width="9" style="1"/>
    <col min="4620" max="4620" width="20.85546875" style="1" customWidth="1"/>
    <col min="4621" max="4621" width="85.85546875" style="1" customWidth="1"/>
    <col min="4622" max="4622" width="10.28515625" style="1" customWidth="1"/>
    <col min="4623" max="4623" width="9.7109375" style="1" customWidth="1"/>
    <col min="4624" max="4625" width="10.28515625" style="1" customWidth="1"/>
    <col min="4626" max="4626" width="10.7109375" style="1" customWidth="1"/>
    <col min="4627" max="4627" width="11.140625" style="1" customWidth="1"/>
    <col min="4628" max="4628" width="11.28515625" style="1" customWidth="1"/>
    <col min="4629" max="4629" width="12.5703125" style="1" customWidth="1"/>
    <col min="4630" max="4630" width="10.85546875" style="1" customWidth="1"/>
    <col min="4631" max="4631" width="10.7109375" style="1" customWidth="1"/>
    <col min="4632" max="4875" width="9" style="1"/>
    <col min="4876" max="4876" width="20.85546875" style="1" customWidth="1"/>
    <col min="4877" max="4877" width="85.85546875" style="1" customWidth="1"/>
    <col min="4878" max="4878" width="10.28515625" style="1" customWidth="1"/>
    <col min="4879" max="4879" width="9.7109375" style="1" customWidth="1"/>
    <col min="4880" max="4881" width="10.28515625" style="1" customWidth="1"/>
    <col min="4882" max="4882" width="10.7109375" style="1" customWidth="1"/>
    <col min="4883" max="4883" width="11.140625" style="1" customWidth="1"/>
    <col min="4884" max="4884" width="11.28515625" style="1" customWidth="1"/>
    <col min="4885" max="4885" width="12.5703125" style="1" customWidth="1"/>
    <col min="4886" max="4886" width="10.85546875" style="1" customWidth="1"/>
    <col min="4887" max="4887" width="10.7109375" style="1" customWidth="1"/>
    <col min="4888" max="5131" width="9" style="1"/>
    <col min="5132" max="5132" width="20.85546875" style="1" customWidth="1"/>
    <col min="5133" max="5133" width="85.85546875" style="1" customWidth="1"/>
    <col min="5134" max="5134" width="10.28515625" style="1" customWidth="1"/>
    <col min="5135" max="5135" width="9.7109375" style="1" customWidth="1"/>
    <col min="5136" max="5137" width="10.28515625" style="1" customWidth="1"/>
    <col min="5138" max="5138" width="10.7109375" style="1" customWidth="1"/>
    <col min="5139" max="5139" width="11.140625" style="1" customWidth="1"/>
    <col min="5140" max="5140" width="11.28515625" style="1" customWidth="1"/>
    <col min="5141" max="5141" width="12.5703125" style="1" customWidth="1"/>
    <col min="5142" max="5142" width="10.85546875" style="1" customWidth="1"/>
    <col min="5143" max="5143" width="10.7109375" style="1" customWidth="1"/>
    <col min="5144" max="5387" width="9" style="1"/>
    <col min="5388" max="5388" width="20.85546875" style="1" customWidth="1"/>
    <col min="5389" max="5389" width="85.85546875" style="1" customWidth="1"/>
    <col min="5390" max="5390" width="10.28515625" style="1" customWidth="1"/>
    <col min="5391" max="5391" width="9.7109375" style="1" customWidth="1"/>
    <col min="5392" max="5393" width="10.28515625" style="1" customWidth="1"/>
    <col min="5394" max="5394" width="10.7109375" style="1" customWidth="1"/>
    <col min="5395" max="5395" width="11.140625" style="1" customWidth="1"/>
    <col min="5396" max="5396" width="11.28515625" style="1" customWidth="1"/>
    <col min="5397" max="5397" width="12.5703125" style="1" customWidth="1"/>
    <col min="5398" max="5398" width="10.85546875" style="1" customWidth="1"/>
    <col min="5399" max="5399" width="10.7109375" style="1" customWidth="1"/>
    <col min="5400" max="5643" width="9" style="1"/>
    <col min="5644" max="5644" width="20.85546875" style="1" customWidth="1"/>
    <col min="5645" max="5645" width="85.85546875" style="1" customWidth="1"/>
    <col min="5646" max="5646" width="10.28515625" style="1" customWidth="1"/>
    <col min="5647" max="5647" width="9.7109375" style="1" customWidth="1"/>
    <col min="5648" max="5649" width="10.28515625" style="1" customWidth="1"/>
    <col min="5650" max="5650" width="10.7109375" style="1" customWidth="1"/>
    <col min="5651" max="5651" width="11.140625" style="1" customWidth="1"/>
    <col min="5652" max="5652" width="11.28515625" style="1" customWidth="1"/>
    <col min="5653" max="5653" width="12.5703125" style="1" customWidth="1"/>
    <col min="5654" max="5654" width="10.85546875" style="1" customWidth="1"/>
    <col min="5655" max="5655" width="10.7109375" style="1" customWidth="1"/>
    <col min="5656" max="5899" width="9" style="1"/>
    <col min="5900" max="5900" width="20.85546875" style="1" customWidth="1"/>
    <col min="5901" max="5901" width="85.85546875" style="1" customWidth="1"/>
    <col min="5902" max="5902" width="10.28515625" style="1" customWidth="1"/>
    <col min="5903" max="5903" width="9.7109375" style="1" customWidth="1"/>
    <col min="5904" max="5905" width="10.28515625" style="1" customWidth="1"/>
    <col min="5906" max="5906" width="10.7109375" style="1" customWidth="1"/>
    <col min="5907" max="5907" width="11.140625" style="1" customWidth="1"/>
    <col min="5908" max="5908" width="11.28515625" style="1" customWidth="1"/>
    <col min="5909" max="5909" width="12.5703125" style="1" customWidth="1"/>
    <col min="5910" max="5910" width="10.85546875" style="1" customWidth="1"/>
    <col min="5911" max="5911" width="10.7109375" style="1" customWidth="1"/>
    <col min="5912" max="6155" width="9" style="1"/>
    <col min="6156" max="6156" width="20.85546875" style="1" customWidth="1"/>
    <col min="6157" max="6157" width="85.85546875" style="1" customWidth="1"/>
    <col min="6158" max="6158" width="10.28515625" style="1" customWidth="1"/>
    <col min="6159" max="6159" width="9.7109375" style="1" customWidth="1"/>
    <col min="6160" max="6161" width="10.28515625" style="1" customWidth="1"/>
    <col min="6162" max="6162" width="10.7109375" style="1" customWidth="1"/>
    <col min="6163" max="6163" width="11.140625" style="1" customWidth="1"/>
    <col min="6164" max="6164" width="11.28515625" style="1" customWidth="1"/>
    <col min="6165" max="6165" width="12.5703125" style="1" customWidth="1"/>
    <col min="6166" max="6166" width="10.85546875" style="1" customWidth="1"/>
    <col min="6167" max="6167" width="10.7109375" style="1" customWidth="1"/>
    <col min="6168" max="6411" width="9" style="1"/>
    <col min="6412" max="6412" width="20.85546875" style="1" customWidth="1"/>
    <col min="6413" max="6413" width="85.85546875" style="1" customWidth="1"/>
    <col min="6414" max="6414" width="10.28515625" style="1" customWidth="1"/>
    <col min="6415" max="6415" width="9.7109375" style="1" customWidth="1"/>
    <col min="6416" max="6417" width="10.28515625" style="1" customWidth="1"/>
    <col min="6418" max="6418" width="10.7109375" style="1" customWidth="1"/>
    <col min="6419" max="6419" width="11.140625" style="1" customWidth="1"/>
    <col min="6420" max="6420" width="11.28515625" style="1" customWidth="1"/>
    <col min="6421" max="6421" width="12.5703125" style="1" customWidth="1"/>
    <col min="6422" max="6422" width="10.85546875" style="1" customWidth="1"/>
    <col min="6423" max="6423" width="10.7109375" style="1" customWidth="1"/>
    <col min="6424" max="6667" width="9" style="1"/>
    <col min="6668" max="6668" width="20.85546875" style="1" customWidth="1"/>
    <col min="6669" max="6669" width="85.85546875" style="1" customWidth="1"/>
    <col min="6670" max="6670" width="10.28515625" style="1" customWidth="1"/>
    <col min="6671" max="6671" width="9.7109375" style="1" customWidth="1"/>
    <col min="6672" max="6673" width="10.28515625" style="1" customWidth="1"/>
    <col min="6674" max="6674" width="10.7109375" style="1" customWidth="1"/>
    <col min="6675" max="6675" width="11.140625" style="1" customWidth="1"/>
    <col min="6676" max="6676" width="11.28515625" style="1" customWidth="1"/>
    <col min="6677" max="6677" width="12.5703125" style="1" customWidth="1"/>
    <col min="6678" max="6678" width="10.85546875" style="1" customWidth="1"/>
    <col min="6679" max="6679" width="10.7109375" style="1" customWidth="1"/>
    <col min="6680" max="6923" width="9" style="1"/>
    <col min="6924" max="6924" width="20.85546875" style="1" customWidth="1"/>
    <col min="6925" max="6925" width="85.85546875" style="1" customWidth="1"/>
    <col min="6926" max="6926" width="10.28515625" style="1" customWidth="1"/>
    <col min="6927" max="6927" width="9.7109375" style="1" customWidth="1"/>
    <col min="6928" max="6929" width="10.28515625" style="1" customWidth="1"/>
    <col min="6930" max="6930" width="10.7109375" style="1" customWidth="1"/>
    <col min="6931" max="6931" width="11.140625" style="1" customWidth="1"/>
    <col min="6932" max="6932" width="11.28515625" style="1" customWidth="1"/>
    <col min="6933" max="6933" width="12.5703125" style="1" customWidth="1"/>
    <col min="6934" max="6934" width="10.85546875" style="1" customWidth="1"/>
    <col min="6935" max="6935" width="10.7109375" style="1" customWidth="1"/>
    <col min="6936" max="7179" width="9" style="1"/>
    <col min="7180" max="7180" width="20.85546875" style="1" customWidth="1"/>
    <col min="7181" max="7181" width="85.85546875" style="1" customWidth="1"/>
    <col min="7182" max="7182" width="10.28515625" style="1" customWidth="1"/>
    <col min="7183" max="7183" width="9.7109375" style="1" customWidth="1"/>
    <col min="7184" max="7185" width="10.28515625" style="1" customWidth="1"/>
    <col min="7186" max="7186" width="10.7109375" style="1" customWidth="1"/>
    <col min="7187" max="7187" width="11.140625" style="1" customWidth="1"/>
    <col min="7188" max="7188" width="11.28515625" style="1" customWidth="1"/>
    <col min="7189" max="7189" width="12.5703125" style="1" customWidth="1"/>
    <col min="7190" max="7190" width="10.85546875" style="1" customWidth="1"/>
    <col min="7191" max="7191" width="10.7109375" style="1" customWidth="1"/>
    <col min="7192" max="7435" width="9" style="1"/>
    <col min="7436" max="7436" width="20.85546875" style="1" customWidth="1"/>
    <col min="7437" max="7437" width="85.85546875" style="1" customWidth="1"/>
    <col min="7438" max="7438" width="10.28515625" style="1" customWidth="1"/>
    <col min="7439" max="7439" width="9.7109375" style="1" customWidth="1"/>
    <col min="7440" max="7441" width="10.28515625" style="1" customWidth="1"/>
    <col min="7442" max="7442" width="10.7109375" style="1" customWidth="1"/>
    <col min="7443" max="7443" width="11.140625" style="1" customWidth="1"/>
    <col min="7444" max="7444" width="11.28515625" style="1" customWidth="1"/>
    <col min="7445" max="7445" width="12.5703125" style="1" customWidth="1"/>
    <col min="7446" max="7446" width="10.85546875" style="1" customWidth="1"/>
    <col min="7447" max="7447" width="10.7109375" style="1" customWidth="1"/>
    <col min="7448" max="7691" width="9" style="1"/>
    <col min="7692" max="7692" width="20.85546875" style="1" customWidth="1"/>
    <col min="7693" max="7693" width="85.85546875" style="1" customWidth="1"/>
    <col min="7694" max="7694" width="10.28515625" style="1" customWidth="1"/>
    <col min="7695" max="7695" width="9.7109375" style="1" customWidth="1"/>
    <col min="7696" max="7697" width="10.28515625" style="1" customWidth="1"/>
    <col min="7698" max="7698" width="10.7109375" style="1" customWidth="1"/>
    <col min="7699" max="7699" width="11.140625" style="1" customWidth="1"/>
    <col min="7700" max="7700" width="11.28515625" style="1" customWidth="1"/>
    <col min="7701" max="7701" width="12.5703125" style="1" customWidth="1"/>
    <col min="7702" max="7702" width="10.85546875" style="1" customWidth="1"/>
    <col min="7703" max="7703" width="10.7109375" style="1" customWidth="1"/>
    <col min="7704" max="7947" width="9" style="1"/>
    <col min="7948" max="7948" width="20.85546875" style="1" customWidth="1"/>
    <col min="7949" max="7949" width="85.85546875" style="1" customWidth="1"/>
    <col min="7950" max="7950" width="10.28515625" style="1" customWidth="1"/>
    <col min="7951" max="7951" width="9.7109375" style="1" customWidth="1"/>
    <col min="7952" max="7953" width="10.28515625" style="1" customWidth="1"/>
    <col min="7954" max="7954" width="10.7109375" style="1" customWidth="1"/>
    <col min="7955" max="7955" width="11.140625" style="1" customWidth="1"/>
    <col min="7956" max="7956" width="11.28515625" style="1" customWidth="1"/>
    <col min="7957" max="7957" width="12.5703125" style="1" customWidth="1"/>
    <col min="7958" max="7958" width="10.85546875" style="1" customWidth="1"/>
    <col min="7959" max="7959" width="10.7109375" style="1" customWidth="1"/>
    <col min="7960" max="8203" width="9" style="1"/>
    <col min="8204" max="8204" width="20.85546875" style="1" customWidth="1"/>
    <col min="8205" max="8205" width="85.85546875" style="1" customWidth="1"/>
    <col min="8206" max="8206" width="10.28515625" style="1" customWidth="1"/>
    <col min="8207" max="8207" width="9.7109375" style="1" customWidth="1"/>
    <col min="8208" max="8209" width="10.28515625" style="1" customWidth="1"/>
    <col min="8210" max="8210" width="10.7109375" style="1" customWidth="1"/>
    <col min="8211" max="8211" width="11.140625" style="1" customWidth="1"/>
    <col min="8212" max="8212" width="11.28515625" style="1" customWidth="1"/>
    <col min="8213" max="8213" width="12.5703125" style="1" customWidth="1"/>
    <col min="8214" max="8214" width="10.85546875" style="1" customWidth="1"/>
    <col min="8215" max="8215" width="10.7109375" style="1" customWidth="1"/>
    <col min="8216" max="8459" width="9" style="1"/>
    <col min="8460" max="8460" width="20.85546875" style="1" customWidth="1"/>
    <col min="8461" max="8461" width="85.85546875" style="1" customWidth="1"/>
    <col min="8462" max="8462" width="10.28515625" style="1" customWidth="1"/>
    <col min="8463" max="8463" width="9.7109375" style="1" customWidth="1"/>
    <col min="8464" max="8465" width="10.28515625" style="1" customWidth="1"/>
    <col min="8466" max="8466" width="10.7109375" style="1" customWidth="1"/>
    <col min="8467" max="8467" width="11.140625" style="1" customWidth="1"/>
    <col min="8468" max="8468" width="11.28515625" style="1" customWidth="1"/>
    <col min="8469" max="8469" width="12.5703125" style="1" customWidth="1"/>
    <col min="8470" max="8470" width="10.85546875" style="1" customWidth="1"/>
    <col min="8471" max="8471" width="10.7109375" style="1" customWidth="1"/>
    <col min="8472" max="8715" width="9" style="1"/>
    <col min="8716" max="8716" width="20.85546875" style="1" customWidth="1"/>
    <col min="8717" max="8717" width="85.85546875" style="1" customWidth="1"/>
    <col min="8718" max="8718" width="10.28515625" style="1" customWidth="1"/>
    <col min="8719" max="8719" width="9.7109375" style="1" customWidth="1"/>
    <col min="8720" max="8721" width="10.28515625" style="1" customWidth="1"/>
    <col min="8722" max="8722" width="10.7109375" style="1" customWidth="1"/>
    <col min="8723" max="8723" width="11.140625" style="1" customWidth="1"/>
    <col min="8724" max="8724" width="11.28515625" style="1" customWidth="1"/>
    <col min="8725" max="8725" width="12.5703125" style="1" customWidth="1"/>
    <col min="8726" max="8726" width="10.85546875" style="1" customWidth="1"/>
    <col min="8727" max="8727" width="10.7109375" style="1" customWidth="1"/>
    <col min="8728" max="8971" width="9" style="1"/>
    <col min="8972" max="8972" width="20.85546875" style="1" customWidth="1"/>
    <col min="8973" max="8973" width="85.85546875" style="1" customWidth="1"/>
    <col min="8974" max="8974" width="10.28515625" style="1" customWidth="1"/>
    <col min="8975" max="8975" width="9.7109375" style="1" customWidth="1"/>
    <col min="8976" max="8977" width="10.28515625" style="1" customWidth="1"/>
    <col min="8978" max="8978" width="10.7109375" style="1" customWidth="1"/>
    <col min="8979" max="8979" width="11.140625" style="1" customWidth="1"/>
    <col min="8980" max="8980" width="11.28515625" style="1" customWidth="1"/>
    <col min="8981" max="8981" width="12.5703125" style="1" customWidth="1"/>
    <col min="8982" max="8982" width="10.85546875" style="1" customWidth="1"/>
    <col min="8983" max="8983" width="10.7109375" style="1" customWidth="1"/>
    <col min="8984" max="9227" width="9" style="1"/>
    <col min="9228" max="9228" width="20.85546875" style="1" customWidth="1"/>
    <col min="9229" max="9229" width="85.85546875" style="1" customWidth="1"/>
    <col min="9230" max="9230" width="10.28515625" style="1" customWidth="1"/>
    <col min="9231" max="9231" width="9.7109375" style="1" customWidth="1"/>
    <col min="9232" max="9233" width="10.28515625" style="1" customWidth="1"/>
    <col min="9234" max="9234" width="10.7109375" style="1" customWidth="1"/>
    <col min="9235" max="9235" width="11.140625" style="1" customWidth="1"/>
    <col min="9236" max="9236" width="11.28515625" style="1" customWidth="1"/>
    <col min="9237" max="9237" width="12.5703125" style="1" customWidth="1"/>
    <col min="9238" max="9238" width="10.85546875" style="1" customWidth="1"/>
    <col min="9239" max="9239" width="10.7109375" style="1" customWidth="1"/>
    <col min="9240" max="9483" width="9" style="1"/>
    <col min="9484" max="9484" width="20.85546875" style="1" customWidth="1"/>
    <col min="9485" max="9485" width="85.85546875" style="1" customWidth="1"/>
    <col min="9486" max="9486" width="10.28515625" style="1" customWidth="1"/>
    <col min="9487" max="9487" width="9.7109375" style="1" customWidth="1"/>
    <col min="9488" max="9489" width="10.28515625" style="1" customWidth="1"/>
    <col min="9490" max="9490" width="10.7109375" style="1" customWidth="1"/>
    <col min="9491" max="9491" width="11.140625" style="1" customWidth="1"/>
    <col min="9492" max="9492" width="11.28515625" style="1" customWidth="1"/>
    <col min="9493" max="9493" width="12.5703125" style="1" customWidth="1"/>
    <col min="9494" max="9494" width="10.85546875" style="1" customWidth="1"/>
    <col min="9495" max="9495" width="10.7109375" style="1" customWidth="1"/>
    <col min="9496" max="9739" width="9" style="1"/>
    <col min="9740" max="9740" width="20.85546875" style="1" customWidth="1"/>
    <col min="9741" max="9741" width="85.85546875" style="1" customWidth="1"/>
    <col min="9742" max="9742" width="10.28515625" style="1" customWidth="1"/>
    <col min="9743" max="9743" width="9.7109375" style="1" customWidth="1"/>
    <col min="9744" max="9745" width="10.28515625" style="1" customWidth="1"/>
    <col min="9746" max="9746" width="10.7109375" style="1" customWidth="1"/>
    <col min="9747" max="9747" width="11.140625" style="1" customWidth="1"/>
    <col min="9748" max="9748" width="11.28515625" style="1" customWidth="1"/>
    <col min="9749" max="9749" width="12.5703125" style="1" customWidth="1"/>
    <col min="9750" max="9750" width="10.85546875" style="1" customWidth="1"/>
    <col min="9751" max="9751" width="10.7109375" style="1" customWidth="1"/>
    <col min="9752" max="9995" width="9" style="1"/>
    <col min="9996" max="9996" width="20.85546875" style="1" customWidth="1"/>
    <col min="9997" max="9997" width="85.85546875" style="1" customWidth="1"/>
    <col min="9998" max="9998" width="10.28515625" style="1" customWidth="1"/>
    <col min="9999" max="9999" width="9.7109375" style="1" customWidth="1"/>
    <col min="10000" max="10001" width="10.28515625" style="1" customWidth="1"/>
    <col min="10002" max="10002" width="10.7109375" style="1" customWidth="1"/>
    <col min="10003" max="10003" width="11.140625" style="1" customWidth="1"/>
    <col min="10004" max="10004" width="11.28515625" style="1" customWidth="1"/>
    <col min="10005" max="10005" width="12.5703125" style="1" customWidth="1"/>
    <col min="10006" max="10006" width="10.85546875" style="1" customWidth="1"/>
    <col min="10007" max="10007" width="10.7109375" style="1" customWidth="1"/>
    <col min="10008" max="10251" width="9" style="1"/>
    <col min="10252" max="10252" width="20.85546875" style="1" customWidth="1"/>
    <col min="10253" max="10253" width="85.85546875" style="1" customWidth="1"/>
    <col min="10254" max="10254" width="10.28515625" style="1" customWidth="1"/>
    <col min="10255" max="10255" width="9.7109375" style="1" customWidth="1"/>
    <col min="10256" max="10257" width="10.28515625" style="1" customWidth="1"/>
    <col min="10258" max="10258" width="10.7109375" style="1" customWidth="1"/>
    <col min="10259" max="10259" width="11.140625" style="1" customWidth="1"/>
    <col min="10260" max="10260" width="11.28515625" style="1" customWidth="1"/>
    <col min="10261" max="10261" width="12.5703125" style="1" customWidth="1"/>
    <col min="10262" max="10262" width="10.85546875" style="1" customWidth="1"/>
    <col min="10263" max="10263" width="10.7109375" style="1" customWidth="1"/>
    <col min="10264" max="10507" width="9" style="1"/>
    <col min="10508" max="10508" width="20.85546875" style="1" customWidth="1"/>
    <col min="10509" max="10509" width="85.85546875" style="1" customWidth="1"/>
    <col min="10510" max="10510" width="10.28515625" style="1" customWidth="1"/>
    <col min="10511" max="10511" width="9.7109375" style="1" customWidth="1"/>
    <col min="10512" max="10513" width="10.28515625" style="1" customWidth="1"/>
    <col min="10514" max="10514" width="10.7109375" style="1" customWidth="1"/>
    <col min="10515" max="10515" width="11.140625" style="1" customWidth="1"/>
    <col min="10516" max="10516" width="11.28515625" style="1" customWidth="1"/>
    <col min="10517" max="10517" width="12.5703125" style="1" customWidth="1"/>
    <col min="10518" max="10518" width="10.85546875" style="1" customWidth="1"/>
    <col min="10519" max="10519" width="10.7109375" style="1" customWidth="1"/>
    <col min="10520" max="10763" width="9" style="1"/>
    <col min="10764" max="10764" width="20.85546875" style="1" customWidth="1"/>
    <col min="10765" max="10765" width="85.85546875" style="1" customWidth="1"/>
    <col min="10766" max="10766" width="10.28515625" style="1" customWidth="1"/>
    <col min="10767" max="10767" width="9.7109375" style="1" customWidth="1"/>
    <col min="10768" max="10769" width="10.28515625" style="1" customWidth="1"/>
    <col min="10770" max="10770" width="10.7109375" style="1" customWidth="1"/>
    <col min="10771" max="10771" width="11.140625" style="1" customWidth="1"/>
    <col min="10772" max="10772" width="11.28515625" style="1" customWidth="1"/>
    <col min="10773" max="10773" width="12.5703125" style="1" customWidth="1"/>
    <col min="10774" max="10774" width="10.85546875" style="1" customWidth="1"/>
    <col min="10775" max="10775" width="10.7109375" style="1" customWidth="1"/>
    <col min="10776" max="11019" width="9" style="1"/>
    <col min="11020" max="11020" width="20.85546875" style="1" customWidth="1"/>
    <col min="11021" max="11021" width="85.85546875" style="1" customWidth="1"/>
    <col min="11022" max="11022" width="10.28515625" style="1" customWidth="1"/>
    <col min="11023" max="11023" width="9.7109375" style="1" customWidth="1"/>
    <col min="11024" max="11025" width="10.28515625" style="1" customWidth="1"/>
    <col min="11026" max="11026" width="10.7109375" style="1" customWidth="1"/>
    <col min="11027" max="11027" width="11.140625" style="1" customWidth="1"/>
    <col min="11028" max="11028" width="11.28515625" style="1" customWidth="1"/>
    <col min="11029" max="11029" width="12.5703125" style="1" customWidth="1"/>
    <col min="11030" max="11030" width="10.85546875" style="1" customWidth="1"/>
    <col min="11031" max="11031" width="10.7109375" style="1" customWidth="1"/>
    <col min="11032" max="11275" width="9" style="1"/>
    <col min="11276" max="11276" width="20.85546875" style="1" customWidth="1"/>
    <col min="11277" max="11277" width="85.85546875" style="1" customWidth="1"/>
    <col min="11278" max="11278" width="10.28515625" style="1" customWidth="1"/>
    <col min="11279" max="11279" width="9.7109375" style="1" customWidth="1"/>
    <col min="11280" max="11281" width="10.28515625" style="1" customWidth="1"/>
    <col min="11282" max="11282" width="10.7109375" style="1" customWidth="1"/>
    <col min="11283" max="11283" width="11.140625" style="1" customWidth="1"/>
    <col min="11284" max="11284" width="11.28515625" style="1" customWidth="1"/>
    <col min="11285" max="11285" width="12.5703125" style="1" customWidth="1"/>
    <col min="11286" max="11286" width="10.85546875" style="1" customWidth="1"/>
    <col min="11287" max="11287" width="10.7109375" style="1" customWidth="1"/>
    <col min="11288" max="11531" width="9" style="1"/>
    <col min="11532" max="11532" width="20.85546875" style="1" customWidth="1"/>
    <col min="11533" max="11533" width="85.85546875" style="1" customWidth="1"/>
    <col min="11534" max="11534" width="10.28515625" style="1" customWidth="1"/>
    <col min="11535" max="11535" width="9.7109375" style="1" customWidth="1"/>
    <col min="11536" max="11537" width="10.28515625" style="1" customWidth="1"/>
    <col min="11538" max="11538" width="10.7109375" style="1" customWidth="1"/>
    <col min="11539" max="11539" width="11.140625" style="1" customWidth="1"/>
    <col min="11540" max="11540" width="11.28515625" style="1" customWidth="1"/>
    <col min="11541" max="11541" width="12.5703125" style="1" customWidth="1"/>
    <col min="11542" max="11542" width="10.85546875" style="1" customWidth="1"/>
    <col min="11543" max="11543" width="10.7109375" style="1" customWidth="1"/>
    <col min="11544" max="11787" width="9" style="1"/>
    <col min="11788" max="11788" width="20.85546875" style="1" customWidth="1"/>
    <col min="11789" max="11789" width="85.85546875" style="1" customWidth="1"/>
    <col min="11790" max="11790" width="10.28515625" style="1" customWidth="1"/>
    <col min="11791" max="11791" width="9.7109375" style="1" customWidth="1"/>
    <col min="11792" max="11793" width="10.28515625" style="1" customWidth="1"/>
    <col min="11794" max="11794" width="10.7109375" style="1" customWidth="1"/>
    <col min="11795" max="11795" width="11.140625" style="1" customWidth="1"/>
    <col min="11796" max="11796" width="11.28515625" style="1" customWidth="1"/>
    <col min="11797" max="11797" width="12.5703125" style="1" customWidth="1"/>
    <col min="11798" max="11798" width="10.85546875" style="1" customWidth="1"/>
    <col min="11799" max="11799" width="10.7109375" style="1" customWidth="1"/>
    <col min="11800" max="12043" width="9" style="1"/>
    <col min="12044" max="12044" width="20.85546875" style="1" customWidth="1"/>
    <col min="12045" max="12045" width="85.85546875" style="1" customWidth="1"/>
    <col min="12046" max="12046" width="10.28515625" style="1" customWidth="1"/>
    <col min="12047" max="12047" width="9.7109375" style="1" customWidth="1"/>
    <col min="12048" max="12049" width="10.28515625" style="1" customWidth="1"/>
    <col min="12050" max="12050" width="10.7109375" style="1" customWidth="1"/>
    <col min="12051" max="12051" width="11.140625" style="1" customWidth="1"/>
    <col min="12052" max="12052" width="11.28515625" style="1" customWidth="1"/>
    <col min="12053" max="12053" width="12.5703125" style="1" customWidth="1"/>
    <col min="12054" max="12054" width="10.85546875" style="1" customWidth="1"/>
    <col min="12055" max="12055" width="10.7109375" style="1" customWidth="1"/>
    <col min="12056" max="12299" width="9" style="1"/>
    <col min="12300" max="12300" width="20.85546875" style="1" customWidth="1"/>
    <col min="12301" max="12301" width="85.85546875" style="1" customWidth="1"/>
    <col min="12302" max="12302" width="10.28515625" style="1" customWidth="1"/>
    <col min="12303" max="12303" width="9.7109375" style="1" customWidth="1"/>
    <col min="12304" max="12305" width="10.28515625" style="1" customWidth="1"/>
    <col min="12306" max="12306" width="10.7109375" style="1" customWidth="1"/>
    <col min="12307" max="12307" width="11.140625" style="1" customWidth="1"/>
    <col min="12308" max="12308" width="11.28515625" style="1" customWidth="1"/>
    <col min="12309" max="12309" width="12.5703125" style="1" customWidth="1"/>
    <col min="12310" max="12310" width="10.85546875" style="1" customWidth="1"/>
    <col min="12311" max="12311" width="10.7109375" style="1" customWidth="1"/>
    <col min="12312" max="12555" width="9" style="1"/>
    <col min="12556" max="12556" width="20.85546875" style="1" customWidth="1"/>
    <col min="12557" max="12557" width="85.85546875" style="1" customWidth="1"/>
    <col min="12558" max="12558" width="10.28515625" style="1" customWidth="1"/>
    <col min="12559" max="12559" width="9.7109375" style="1" customWidth="1"/>
    <col min="12560" max="12561" width="10.28515625" style="1" customWidth="1"/>
    <col min="12562" max="12562" width="10.7109375" style="1" customWidth="1"/>
    <col min="12563" max="12563" width="11.140625" style="1" customWidth="1"/>
    <col min="12564" max="12564" width="11.28515625" style="1" customWidth="1"/>
    <col min="12565" max="12565" width="12.5703125" style="1" customWidth="1"/>
    <col min="12566" max="12566" width="10.85546875" style="1" customWidth="1"/>
    <col min="12567" max="12567" width="10.7109375" style="1" customWidth="1"/>
    <col min="12568" max="12811" width="9" style="1"/>
    <col min="12812" max="12812" width="20.85546875" style="1" customWidth="1"/>
    <col min="12813" max="12813" width="85.85546875" style="1" customWidth="1"/>
    <col min="12814" max="12814" width="10.28515625" style="1" customWidth="1"/>
    <col min="12815" max="12815" width="9.7109375" style="1" customWidth="1"/>
    <col min="12816" max="12817" width="10.28515625" style="1" customWidth="1"/>
    <col min="12818" max="12818" width="10.7109375" style="1" customWidth="1"/>
    <col min="12819" max="12819" width="11.140625" style="1" customWidth="1"/>
    <col min="12820" max="12820" width="11.28515625" style="1" customWidth="1"/>
    <col min="12821" max="12821" width="12.5703125" style="1" customWidth="1"/>
    <col min="12822" max="12822" width="10.85546875" style="1" customWidth="1"/>
    <col min="12823" max="12823" width="10.7109375" style="1" customWidth="1"/>
    <col min="12824" max="13067" width="9" style="1"/>
    <col min="13068" max="13068" width="20.85546875" style="1" customWidth="1"/>
    <col min="13069" max="13069" width="85.85546875" style="1" customWidth="1"/>
    <col min="13070" max="13070" width="10.28515625" style="1" customWidth="1"/>
    <col min="13071" max="13071" width="9.7109375" style="1" customWidth="1"/>
    <col min="13072" max="13073" width="10.28515625" style="1" customWidth="1"/>
    <col min="13074" max="13074" width="10.7109375" style="1" customWidth="1"/>
    <col min="13075" max="13075" width="11.140625" style="1" customWidth="1"/>
    <col min="13076" max="13076" width="11.28515625" style="1" customWidth="1"/>
    <col min="13077" max="13077" width="12.5703125" style="1" customWidth="1"/>
    <col min="13078" max="13078" width="10.85546875" style="1" customWidth="1"/>
    <col min="13079" max="13079" width="10.7109375" style="1" customWidth="1"/>
    <col min="13080" max="13323" width="9" style="1"/>
    <col min="13324" max="13324" width="20.85546875" style="1" customWidth="1"/>
    <col min="13325" max="13325" width="85.85546875" style="1" customWidth="1"/>
    <col min="13326" max="13326" width="10.28515625" style="1" customWidth="1"/>
    <col min="13327" max="13327" width="9.7109375" style="1" customWidth="1"/>
    <col min="13328" max="13329" width="10.28515625" style="1" customWidth="1"/>
    <col min="13330" max="13330" width="10.7109375" style="1" customWidth="1"/>
    <col min="13331" max="13331" width="11.140625" style="1" customWidth="1"/>
    <col min="13332" max="13332" width="11.28515625" style="1" customWidth="1"/>
    <col min="13333" max="13333" width="12.5703125" style="1" customWidth="1"/>
    <col min="13334" max="13334" width="10.85546875" style="1" customWidth="1"/>
    <col min="13335" max="13335" width="10.7109375" style="1" customWidth="1"/>
    <col min="13336" max="13579" width="9" style="1"/>
    <col min="13580" max="13580" width="20.85546875" style="1" customWidth="1"/>
    <col min="13581" max="13581" width="85.85546875" style="1" customWidth="1"/>
    <col min="13582" max="13582" width="10.28515625" style="1" customWidth="1"/>
    <col min="13583" max="13583" width="9.7109375" style="1" customWidth="1"/>
    <col min="13584" max="13585" width="10.28515625" style="1" customWidth="1"/>
    <col min="13586" max="13586" width="10.7109375" style="1" customWidth="1"/>
    <col min="13587" max="13587" width="11.140625" style="1" customWidth="1"/>
    <col min="13588" max="13588" width="11.28515625" style="1" customWidth="1"/>
    <col min="13589" max="13589" width="12.5703125" style="1" customWidth="1"/>
    <col min="13590" max="13590" width="10.85546875" style="1" customWidth="1"/>
    <col min="13591" max="13591" width="10.7109375" style="1" customWidth="1"/>
    <col min="13592" max="13835" width="9" style="1"/>
    <col min="13836" max="13836" width="20.85546875" style="1" customWidth="1"/>
    <col min="13837" max="13837" width="85.85546875" style="1" customWidth="1"/>
    <col min="13838" max="13838" width="10.28515625" style="1" customWidth="1"/>
    <col min="13839" max="13839" width="9.7109375" style="1" customWidth="1"/>
    <col min="13840" max="13841" width="10.28515625" style="1" customWidth="1"/>
    <col min="13842" max="13842" width="10.7109375" style="1" customWidth="1"/>
    <col min="13843" max="13843" width="11.140625" style="1" customWidth="1"/>
    <col min="13844" max="13844" width="11.28515625" style="1" customWidth="1"/>
    <col min="13845" max="13845" width="12.5703125" style="1" customWidth="1"/>
    <col min="13846" max="13846" width="10.85546875" style="1" customWidth="1"/>
    <col min="13847" max="13847" width="10.7109375" style="1" customWidth="1"/>
    <col min="13848" max="14091" width="9" style="1"/>
    <col min="14092" max="14092" width="20.85546875" style="1" customWidth="1"/>
    <col min="14093" max="14093" width="85.85546875" style="1" customWidth="1"/>
    <col min="14094" max="14094" width="10.28515625" style="1" customWidth="1"/>
    <col min="14095" max="14095" width="9.7109375" style="1" customWidth="1"/>
    <col min="14096" max="14097" width="10.28515625" style="1" customWidth="1"/>
    <col min="14098" max="14098" width="10.7109375" style="1" customWidth="1"/>
    <col min="14099" max="14099" width="11.140625" style="1" customWidth="1"/>
    <col min="14100" max="14100" width="11.28515625" style="1" customWidth="1"/>
    <col min="14101" max="14101" width="12.5703125" style="1" customWidth="1"/>
    <col min="14102" max="14102" width="10.85546875" style="1" customWidth="1"/>
    <col min="14103" max="14103" width="10.7109375" style="1" customWidth="1"/>
    <col min="14104" max="14347" width="9" style="1"/>
    <col min="14348" max="14348" width="20.85546875" style="1" customWidth="1"/>
    <col min="14349" max="14349" width="85.85546875" style="1" customWidth="1"/>
    <col min="14350" max="14350" width="10.28515625" style="1" customWidth="1"/>
    <col min="14351" max="14351" width="9.7109375" style="1" customWidth="1"/>
    <col min="14352" max="14353" width="10.28515625" style="1" customWidth="1"/>
    <col min="14354" max="14354" width="10.7109375" style="1" customWidth="1"/>
    <col min="14355" max="14355" width="11.140625" style="1" customWidth="1"/>
    <col min="14356" max="14356" width="11.28515625" style="1" customWidth="1"/>
    <col min="14357" max="14357" width="12.5703125" style="1" customWidth="1"/>
    <col min="14358" max="14358" width="10.85546875" style="1" customWidth="1"/>
    <col min="14359" max="14359" width="10.7109375" style="1" customWidth="1"/>
    <col min="14360" max="14603" width="9" style="1"/>
    <col min="14604" max="14604" width="20.85546875" style="1" customWidth="1"/>
    <col min="14605" max="14605" width="85.85546875" style="1" customWidth="1"/>
    <col min="14606" max="14606" width="10.28515625" style="1" customWidth="1"/>
    <col min="14607" max="14607" width="9.7109375" style="1" customWidth="1"/>
    <col min="14608" max="14609" width="10.28515625" style="1" customWidth="1"/>
    <col min="14610" max="14610" width="10.7109375" style="1" customWidth="1"/>
    <col min="14611" max="14611" width="11.140625" style="1" customWidth="1"/>
    <col min="14612" max="14612" width="11.28515625" style="1" customWidth="1"/>
    <col min="14613" max="14613" width="12.5703125" style="1" customWidth="1"/>
    <col min="14614" max="14614" width="10.85546875" style="1" customWidth="1"/>
    <col min="14615" max="14615" width="10.7109375" style="1" customWidth="1"/>
    <col min="14616" max="14859" width="9" style="1"/>
    <col min="14860" max="14860" width="20.85546875" style="1" customWidth="1"/>
    <col min="14861" max="14861" width="85.85546875" style="1" customWidth="1"/>
    <col min="14862" max="14862" width="10.28515625" style="1" customWidth="1"/>
    <col min="14863" max="14863" width="9.7109375" style="1" customWidth="1"/>
    <col min="14864" max="14865" width="10.28515625" style="1" customWidth="1"/>
    <col min="14866" max="14866" width="10.7109375" style="1" customWidth="1"/>
    <col min="14867" max="14867" width="11.140625" style="1" customWidth="1"/>
    <col min="14868" max="14868" width="11.28515625" style="1" customWidth="1"/>
    <col min="14869" max="14869" width="12.5703125" style="1" customWidth="1"/>
    <col min="14870" max="14870" width="10.85546875" style="1" customWidth="1"/>
    <col min="14871" max="14871" width="10.7109375" style="1" customWidth="1"/>
    <col min="14872" max="15115" width="9" style="1"/>
    <col min="15116" max="15116" width="20.85546875" style="1" customWidth="1"/>
    <col min="15117" max="15117" width="85.85546875" style="1" customWidth="1"/>
    <col min="15118" max="15118" width="10.28515625" style="1" customWidth="1"/>
    <col min="15119" max="15119" width="9.7109375" style="1" customWidth="1"/>
    <col min="15120" max="15121" width="10.28515625" style="1" customWidth="1"/>
    <col min="15122" max="15122" width="10.7109375" style="1" customWidth="1"/>
    <col min="15123" max="15123" width="11.140625" style="1" customWidth="1"/>
    <col min="15124" max="15124" width="11.28515625" style="1" customWidth="1"/>
    <col min="15125" max="15125" width="12.5703125" style="1" customWidth="1"/>
    <col min="15126" max="15126" width="10.85546875" style="1" customWidth="1"/>
    <col min="15127" max="15127" width="10.7109375" style="1" customWidth="1"/>
    <col min="15128" max="15371" width="9" style="1"/>
    <col min="15372" max="15372" width="20.85546875" style="1" customWidth="1"/>
    <col min="15373" max="15373" width="85.85546875" style="1" customWidth="1"/>
    <col min="15374" max="15374" width="10.28515625" style="1" customWidth="1"/>
    <col min="15375" max="15375" width="9.7109375" style="1" customWidth="1"/>
    <col min="15376" max="15377" width="10.28515625" style="1" customWidth="1"/>
    <col min="15378" max="15378" width="10.7109375" style="1" customWidth="1"/>
    <col min="15379" max="15379" width="11.140625" style="1" customWidth="1"/>
    <col min="15380" max="15380" width="11.28515625" style="1" customWidth="1"/>
    <col min="15381" max="15381" width="12.5703125" style="1" customWidth="1"/>
    <col min="15382" max="15382" width="10.85546875" style="1" customWidth="1"/>
    <col min="15383" max="15383" width="10.7109375" style="1" customWidth="1"/>
    <col min="15384" max="15627" width="9" style="1"/>
    <col min="15628" max="15628" width="20.85546875" style="1" customWidth="1"/>
    <col min="15629" max="15629" width="85.85546875" style="1" customWidth="1"/>
    <col min="15630" max="15630" width="10.28515625" style="1" customWidth="1"/>
    <col min="15631" max="15631" width="9.7109375" style="1" customWidth="1"/>
    <col min="15632" max="15633" width="10.28515625" style="1" customWidth="1"/>
    <col min="15634" max="15634" width="10.7109375" style="1" customWidth="1"/>
    <col min="15635" max="15635" width="11.140625" style="1" customWidth="1"/>
    <col min="15636" max="15636" width="11.28515625" style="1" customWidth="1"/>
    <col min="15637" max="15637" width="12.5703125" style="1" customWidth="1"/>
    <col min="15638" max="15638" width="10.85546875" style="1" customWidth="1"/>
    <col min="15639" max="15639" width="10.7109375" style="1" customWidth="1"/>
    <col min="15640" max="15883" width="9" style="1"/>
    <col min="15884" max="15884" width="20.85546875" style="1" customWidth="1"/>
    <col min="15885" max="15885" width="85.85546875" style="1" customWidth="1"/>
    <col min="15886" max="15886" width="10.28515625" style="1" customWidth="1"/>
    <col min="15887" max="15887" width="9.7109375" style="1" customWidth="1"/>
    <col min="15888" max="15889" width="10.28515625" style="1" customWidth="1"/>
    <col min="15890" max="15890" width="10.7109375" style="1" customWidth="1"/>
    <col min="15891" max="15891" width="11.140625" style="1" customWidth="1"/>
    <col min="15892" max="15892" width="11.28515625" style="1" customWidth="1"/>
    <col min="15893" max="15893" width="12.5703125" style="1" customWidth="1"/>
    <col min="15894" max="15894" width="10.85546875" style="1" customWidth="1"/>
    <col min="15895" max="15895" width="10.7109375" style="1" customWidth="1"/>
    <col min="15896" max="16139" width="9" style="1"/>
    <col min="16140" max="16140" width="20.85546875" style="1" customWidth="1"/>
    <col min="16141" max="16141" width="85.85546875" style="1" customWidth="1"/>
    <col min="16142" max="16142" width="10.28515625" style="1" customWidth="1"/>
    <col min="16143" max="16143" width="9.7109375" style="1" customWidth="1"/>
    <col min="16144" max="16145" width="10.28515625" style="1" customWidth="1"/>
    <col min="16146" max="16146" width="10.7109375" style="1" customWidth="1"/>
    <col min="16147" max="16147" width="11.140625" style="1" customWidth="1"/>
    <col min="16148" max="16148" width="11.28515625" style="1" customWidth="1"/>
    <col min="16149" max="16149" width="12.5703125" style="1" customWidth="1"/>
    <col min="16150" max="16150" width="10.85546875" style="1" customWidth="1"/>
    <col min="16151" max="16151" width="10.7109375" style="1" customWidth="1"/>
    <col min="16152" max="16384" width="9" style="1"/>
  </cols>
  <sheetData>
    <row r="1" spans="1:24">
      <c r="A1" s="89"/>
      <c r="B1" s="89"/>
      <c r="C1" s="89"/>
      <c r="D1" s="89"/>
      <c r="E1" s="89"/>
      <c r="F1" s="89"/>
      <c r="G1" s="89"/>
      <c r="H1" s="89"/>
      <c r="I1" s="89"/>
      <c r="J1" s="89"/>
      <c r="K1" s="89"/>
      <c r="L1" s="89"/>
      <c r="M1" s="89"/>
      <c r="N1" s="89"/>
      <c r="O1" s="89"/>
      <c r="P1" s="89"/>
      <c r="Q1" s="89"/>
      <c r="R1" s="89"/>
      <c r="S1" s="89"/>
      <c r="T1" s="89"/>
      <c r="U1" s="89"/>
      <c r="V1" s="89"/>
      <c r="W1" s="89"/>
      <c r="X1" s="89"/>
    </row>
    <row r="2" spans="1:24" ht="46.5" customHeight="1">
      <c r="A2" s="90" t="s">
        <v>0</v>
      </c>
      <c r="B2" s="91"/>
      <c r="C2" s="91"/>
      <c r="D2" s="91"/>
      <c r="E2" s="91"/>
      <c r="F2" s="91"/>
      <c r="G2" s="91"/>
      <c r="H2" s="91"/>
      <c r="I2" s="91"/>
      <c r="J2" s="91"/>
      <c r="K2" s="91"/>
      <c r="L2" s="91"/>
      <c r="M2" s="91"/>
      <c r="N2" s="91"/>
      <c r="O2" s="91"/>
      <c r="P2" s="91"/>
      <c r="Q2" s="91"/>
      <c r="R2" s="91"/>
      <c r="S2" s="91"/>
      <c r="T2" s="91"/>
      <c r="U2" s="91"/>
      <c r="V2" s="91"/>
      <c r="W2" s="91"/>
      <c r="X2" s="92"/>
    </row>
    <row r="3" spans="1:24" s="4" customFormat="1">
      <c r="A3" s="2"/>
      <c r="B3" s="3"/>
      <c r="C3" s="17"/>
      <c r="D3" s="17"/>
      <c r="E3" s="17"/>
      <c r="F3" s="17"/>
      <c r="G3" s="17"/>
      <c r="H3" s="17"/>
      <c r="I3" s="17"/>
      <c r="J3" s="17"/>
      <c r="K3" s="17"/>
      <c r="L3" s="17"/>
      <c r="M3" s="17"/>
      <c r="N3" s="17"/>
      <c r="O3" s="17"/>
      <c r="P3" s="17"/>
      <c r="Q3" s="17"/>
      <c r="R3" s="17"/>
      <c r="S3" s="17"/>
      <c r="T3" s="17"/>
      <c r="U3" s="17"/>
      <c r="V3" s="18"/>
      <c r="W3" s="93"/>
      <c r="X3" s="94"/>
    </row>
    <row r="4" spans="1:24" s="4" customFormat="1" ht="13.15">
      <c r="A4" s="5" t="s">
        <v>1</v>
      </c>
      <c r="B4" s="77"/>
      <c r="C4" s="77"/>
      <c r="D4" s="77"/>
      <c r="E4" s="77"/>
      <c r="F4" s="77"/>
      <c r="G4" s="77"/>
      <c r="H4" s="77"/>
      <c r="I4" s="77"/>
      <c r="J4" s="77"/>
      <c r="K4" s="77"/>
      <c r="L4" s="77"/>
      <c r="M4" s="77"/>
      <c r="N4" s="77"/>
      <c r="O4" s="77"/>
      <c r="P4" s="77"/>
      <c r="Q4" s="77"/>
      <c r="R4" s="77"/>
      <c r="S4" s="77"/>
      <c r="T4" s="77"/>
      <c r="U4" s="77"/>
      <c r="V4" s="77"/>
      <c r="W4" s="95"/>
      <c r="X4" s="96"/>
    </row>
    <row r="5" spans="1:24" s="4" customFormat="1" ht="13.15">
      <c r="A5" s="5" t="s">
        <v>2</v>
      </c>
      <c r="B5" s="77"/>
      <c r="C5" s="77"/>
      <c r="D5" s="77"/>
      <c r="E5" s="77"/>
      <c r="F5" s="77"/>
      <c r="G5" s="77"/>
      <c r="H5" s="77"/>
      <c r="I5" s="77"/>
      <c r="J5" s="77"/>
      <c r="K5" s="77"/>
      <c r="L5" s="77"/>
      <c r="M5" s="77"/>
      <c r="N5" s="77"/>
      <c r="O5" s="77"/>
      <c r="P5" s="77"/>
      <c r="Q5" s="77"/>
      <c r="R5" s="77"/>
      <c r="S5" s="77"/>
      <c r="T5" s="77"/>
      <c r="U5" s="77"/>
      <c r="V5" s="77"/>
      <c r="W5" s="6" t="s">
        <v>3</v>
      </c>
      <c r="X5" s="7">
        <f>SUM(C25:V25)</f>
        <v>0</v>
      </c>
    </row>
    <row r="6" spans="1:24" s="4" customFormat="1" ht="13.15">
      <c r="A6" s="5" t="s">
        <v>4</v>
      </c>
      <c r="B6" s="77"/>
      <c r="C6" s="77"/>
      <c r="D6" s="77"/>
      <c r="E6" s="77"/>
      <c r="F6" s="77"/>
      <c r="G6" s="77"/>
      <c r="H6" s="77"/>
      <c r="I6" s="77"/>
      <c r="J6" s="77"/>
      <c r="K6" s="77"/>
      <c r="L6" s="77"/>
      <c r="M6" s="77"/>
      <c r="N6" s="77"/>
      <c r="O6" s="77"/>
      <c r="P6" s="77"/>
      <c r="Q6" s="77"/>
      <c r="R6" s="77"/>
      <c r="S6" s="77"/>
      <c r="T6" s="77"/>
      <c r="U6" s="77"/>
      <c r="V6" s="77"/>
      <c r="W6" s="8" t="s">
        <v>5</v>
      </c>
      <c r="X6" s="7">
        <f>SUM(C26:V26)</f>
        <v>0</v>
      </c>
    </row>
    <row r="7" spans="1:24" s="4" customFormat="1" ht="13.15">
      <c r="A7" s="10" t="s">
        <v>6</v>
      </c>
      <c r="B7" s="77"/>
      <c r="C7" s="77"/>
      <c r="D7" s="77"/>
      <c r="E7" s="77"/>
      <c r="F7" s="77"/>
      <c r="G7" s="77"/>
      <c r="H7" s="77"/>
      <c r="I7" s="77"/>
      <c r="J7" s="77"/>
      <c r="K7" s="77"/>
      <c r="L7" s="77"/>
      <c r="M7" s="77"/>
      <c r="N7" s="77"/>
      <c r="O7" s="77"/>
      <c r="P7" s="77"/>
      <c r="Q7" s="77"/>
      <c r="R7" s="77"/>
      <c r="S7" s="77"/>
      <c r="T7" s="77"/>
      <c r="U7" s="77"/>
      <c r="V7" s="77"/>
      <c r="W7" s="8" t="s">
        <v>7</v>
      </c>
      <c r="X7" s="9" t="e">
        <f>X5/X6</f>
        <v>#DIV/0!</v>
      </c>
    </row>
    <row r="8" spans="1:24" s="4" customFormat="1" ht="13.15">
      <c r="A8" s="11"/>
      <c r="B8" s="78"/>
      <c r="C8" s="78"/>
      <c r="D8" s="78"/>
      <c r="E8" s="78"/>
      <c r="F8" s="78"/>
      <c r="G8" s="78"/>
      <c r="H8" s="78"/>
      <c r="I8" s="78"/>
      <c r="J8" s="78"/>
      <c r="K8" s="78"/>
      <c r="L8" s="78"/>
      <c r="M8" s="78"/>
      <c r="N8" s="78"/>
      <c r="O8" s="78"/>
      <c r="P8" s="78"/>
      <c r="Q8" s="78"/>
      <c r="R8" s="78"/>
      <c r="S8" s="78"/>
      <c r="T8" s="78"/>
      <c r="U8" s="78"/>
      <c r="V8" s="79"/>
      <c r="W8" s="80"/>
      <c r="X8" s="81"/>
    </row>
    <row r="9" spans="1:24" s="4" customFormat="1" ht="30.4" customHeight="1">
      <c r="A9" s="82" t="s">
        <v>8</v>
      </c>
      <c r="B9" s="28" t="s">
        <v>9</v>
      </c>
      <c r="C9" s="70"/>
      <c r="D9" s="70"/>
      <c r="E9" s="69"/>
      <c r="F9" s="69"/>
      <c r="G9" s="70"/>
      <c r="H9" s="70"/>
      <c r="I9" s="69"/>
      <c r="J9" s="69"/>
      <c r="K9" s="70"/>
      <c r="L9" s="70"/>
      <c r="M9" s="69"/>
      <c r="N9" s="69"/>
      <c r="O9" s="70"/>
      <c r="P9" s="70"/>
      <c r="Q9" s="69"/>
      <c r="R9" s="69"/>
      <c r="S9" s="70"/>
      <c r="T9" s="70"/>
      <c r="U9" s="69"/>
      <c r="V9" s="69"/>
      <c r="W9" s="71" t="s">
        <v>10</v>
      </c>
      <c r="X9" s="72"/>
    </row>
    <row r="10" spans="1:24" s="4" customFormat="1" ht="26.25" customHeight="1">
      <c r="A10" s="83"/>
      <c r="B10" s="85" t="s">
        <v>11</v>
      </c>
      <c r="C10" s="60" t="s">
        <v>12</v>
      </c>
      <c r="D10" s="60" t="s">
        <v>13</v>
      </c>
      <c r="E10" s="87" t="s">
        <v>12</v>
      </c>
      <c r="F10" s="87" t="s">
        <v>13</v>
      </c>
      <c r="G10" s="60" t="s">
        <v>12</v>
      </c>
      <c r="H10" s="60" t="s">
        <v>13</v>
      </c>
      <c r="I10" s="61" t="s">
        <v>12</v>
      </c>
      <c r="J10" s="61" t="s">
        <v>13</v>
      </c>
      <c r="K10" s="60" t="s">
        <v>12</v>
      </c>
      <c r="L10" s="60" t="s">
        <v>13</v>
      </c>
      <c r="M10" s="61" t="s">
        <v>12</v>
      </c>
      <c r="N10" s="61" t="s">
        <v>13</v>
      </c>
      <c r="O10" s="60" t="s">
        <v>12</v>
      </c>
      <c r="P10" s="60" t="s">
        <v>13</v>
      </c>
      <c r="Q10" s="61" t="s">
        <v>12</v>
      </c>
      <c r="R10" s="61" t="s">
        <v>13</v>
      </c>
      <c r="S10" s="60" t="s">
        <v>12</v>
      </c>
      <c r="T10" s="60" t="s">
        <v>13</v>
      </c>
      <c r="U10" s="61" t="s">
        <v>12</v>
      </c>
      <c r="V10" s="61" t="s">
        <v>13</v>
      </c>
      <c r="W10" s="73"/>
      <c r="X10" s="74"/>
    </row>
    <row r="11" spans="1:24" ht="27" customHeight="1">
      <c r="A11" s="84"/>
      <c r="B11" s="86"/>
      <c r="C11" s="60"/>
      <c r="D11" s="60"/>
      <c r="E11" s="88"/>
      <c r="F11" s="88"/>
      <c r="G11" s="60"/>
      <c r="H11" s="60"/>
      <c r="I11" s="61"/>
      <c r="J11" s="61"/>
      <c r="K11" s="60"/>
      <c r="L11" s="60"/>
      <c r="M11" s="61"/>
      <c r="N11" s="61"/>
      <c r="O11" s="60"/>
      <c r="P11" s="60"/>
      <c r="Q11" s="61"/>
      <c r="R11" s="61"/>
      <c r="S11" s="60"/>
      <c r="T11" s="60"/>
      <c r="U11" s="61"/>
      <c r="V11" s="61"/>
      <c r="W11" s="75" t="s">
        <v>14</v>
      </c>
      <c r="X11" s="76"/>
    </row>
    <row r="12" spans="1:24" s="13" customFormat="1" ht="24">
      <c r="A12" s="66" t="s">
        <v>15</v>
      </c>
      <c r="B12" s="47" t="s">
        <v>16</v>
      </c>
      <c r="C12" s="30"/>
      <c r="D12" s="27"/>
      <c r="E12" s="31"/>
      <c r="F12" s="31"/>
      <c r="G12" s="27"/>
      <c r="H12" s="27"/>
      <c r="I12" s="31"/>
      <c r="J12" s="31"/>
      <c r="K12" s="27"/>
      <c r="L12" s="27"/>
      <c r="M12" s="31"/>
      <c r="N12" s="31"/>
      <c r="O12" s="27"/>
      <c r="P12" s="27"/>
      <c r="Q12" s="31"/>
      <c r="R12" s="31"/>
      <c r="S12" s="32"/>
      <c r="T12" s="32"/>
      <c r="U12" s="31"/>
      <c r="V12" s="31"/>
      <c r="W12" s="62"/>
      <c r="X12" s="63"/>
    </row>
    <row r="13" spans="1:24" s="13" customFormat="1" ht="34.5" customHeight="1">
      <c r="A13" s="67"/>
      <c r="B13" s="33" t="s">
        <v>17</v>
      </c>
      <c r="C13" s="27"/>
      <c r="D13" s="27"/>
      <c r="E13" s="31"/>
      <c r="F13" s="31"/>
      <c r="G13" s="27"/>
      <c r="H13" s="27"/>
      <c r="I13" s="31"/>
      <c r="J13" s="31"/>
      <c r="K13" s="27"/>
      <c r="L13" s="27"/>
      <c r="M13" s="31"/>
      <c r="N13" s="31"/>
      <c r="O13" s="27"/>
      <c r="P13" s="27"/>
      <c r="Q13" s="31"/>
      <c r="R13" s="31"/>
      <c r="S13" s="32"/>
      <c r="T13" s="32"/>
      <c r="U13" s="34"/>
      <c r="V13" s="34"/>
      <c r="W13" s="64"/>
      <c r="X13" s="65"/>
    </row>
    <row r="14" spans="1:24" s="13" customFormat="1" ht="47.25" customHeight="1">
      <c r="A14" s="67"/>
      <c r="B14" s="33" t="s">
        <v>18</v>
      </c>
      <c r="C14" s="27"/>
      <c r="D14" s="27"/>
      <c r="E14" s="31"/>
      <c r="F14" s="31"/>
      <c r="G14" s="27"/>
      <c r="H14" s="27"/>
      <c r="I14" s="31"/>
      <c r="J14" s="31"/>
      <c r="K14" s="27"/>
      <c r="L14" s="27"/>
      <c r="M14" s="31"/>
      <c r="N14" s="31"/>
      <c r="O14" s="27"/>
      <c r="P14" s="27"/>
      <c r="Q14" s="31"/>
      <c r="R14" s="31"/>
      <c r="S14" s="32"/>
      <c r="T14" s="32"/>
      <c r="U14" s="34"/>
      <c r="V14" s="34"/>
      <c r="W14" s="35"/>
      <c r="X14" s="36"/>
    </row>
    <row r="15" spans="1:24" s="13" customFormat="1" ht="50.25" customHeight="1">
      <c r="A15" s="67"/>
      <c r="B15" s="33" t="s">
        <v>19</v>
      </c>
      <c r="C15" s="30"/>
      <c r="D15" s="27"/>
      <c r="E15" s="31"/>
      <c r="F15" s="31"/>
      <c r="G15" s="27"/>
      <c r="H15" s="27"/>
      <c r="I15" s="31"/>
      <c r="J15" s="31"/>
      <c r="K15" s="27"/>
      <c r="L15" s="27"/>
      <c r="M15" s="31"/>
      <c r="N15" s="31"/>
      <c r="O15" s="27"/>
      <c r="P15" s="27"/>
      <c r="Q15" s="31"/>
      <c r="R15" s="31"/>
      <c r="S15" s="32"/>
      <c r="T15" s="32"/>
      <c r="U15" s="34"/>
      <c r="V15" s="34"/>
      <c r="W15" s="35"/>
      <c r="X15" s="36"/>
    </row>
    <row r="16" spans="1:24" s="13" customFormat="1" ht="46.5" customHeight="1">
      <c r="A16" s="67"/>
      <c r="B16" s="48" t="s">
        <v>20</v>
      </c>
      <c r="C16" s="30"/>
      <c r="D16" s="27"/>
      <c r="E16" s="31"/>
      <c r="F16" s="31"/>
      <c r="G16" s="27"/>
      <c r="H16" s="27"/>
      <c r="I16" s="31"/>
      <c r="J16" s="31"/>
      <c r="K16" s="27"/>
      <c r="L16" s="27"/>
      <c r="M16" s="31"/>
      <c r="N16" s="31"/>
      <c r="O16" s="27"/>
      <c r="P16" s="27"/>
      <c r="Q16" s="31"/>
      <c r="R16" s="31"/>
      <c r="S16" s="32"/>
      <c r="T16" s="32"/>
      <c r="U16" s="34"/>
      <c r="V16" s="34"/>
      <c r="W16" s="35"/>
      <c r="X16" s="36"/>
    </row>
    <row r="17" spans="1:24" s="13" customFormat="1" ht="24">
      <c r="A17" s="67"/>
      <c r="B17" s="47" t="s">
        <v>21</v>
      </c>
      <c r="C17" s="30"/>
      <c r="D17" s="27"/>
      <c r="E17" s="31"/>
      <c r="F17" s="31"/>
      <c r="G17" s="27"/>
      <c r="H17" s="27"/>
      <c r="I17" s="31"/>
      <c r="J17" s="31"/>
      <c r="K17" s="27"/>
      <c r="L17" s="27"/>
      <c r="M17" s="31"/>
      <c r="N17" s="31"/>
      <c r="O17" s="27"/>
      <c r="P17" s="27"/>
      <c r="Q17" s="31"/>
      <c r="R17" s="31"/>
      <c r="S17" s="32"/>
      <c r="T17" s="32"/>
      <c r="U17" s="34"/>
      <c r="V17" s="34"/>
      <c r="W17" s="35"/>
      <c r="X17" s="36"/>
    </row>
    <row r="18" spans="1:24" s="13" customFormat="1" ht="44.25" customHeight="1">
      <c r="A18" s="67"/>
      <c r="B18" s="47" t="s">
        <v>22</v>
      </c>
      <c r="C18" s="30"/>
      <c r="D18" s="27"/>
      <c r="E18" s="31"/>
      <c r="F18" s="31"/>
      <c r="G18" s="27"/>
      <c r="H18" s="27"/>
      <c r="I18" s="31"/>
      <c r="J18" s="31"/>
      <c r="K18" s="27"/>
      <c r="L18" s="27"/>
      <c r="M18" s="31"/>
      <c r="N18" s="31"/>
      <c r="O18" s="27"/>
      <c r="P18" s="27"/>
      <c r="Q18" s="31"/>
      <c r="R18" s="31"/>
      <c r="S18" s="32"/>
      <c r="T18" s="32"/>
      <c r="U18" s="34"/>
      <c r="V18" s="34"/>
      <c r="W18" s="35"/>
      <c r="X18" s="36"/>
    </row>
    <row r="19" spans="1:24" s="13" customFormat="1" ht="39.75" customHeight="1">
      <c r="A19" s="67"/>
      <c r="B19" s="47" t="s">
        <v>23</v>
      </c>
      <c r="C19" s="30"/>
      <c r="D19" s="27"/>
      <c r="E19" s="31"/>
      <c r="F19" s="31"/>
      <c r="G19" s="27"/>
      <c r="H19" s="27"/>
      <c r="I19" s="31"/>
      <c r="J19" s="31"/>
      <c r="K19" s="27"/>
      <c r="L19" s="27"/>
      <c r="M19" s="31"/>
      <c r="N19" s="31"/>
      <c r="O19" s="27"/>
      <c r="P19" s="27"/>
      <c r="Q19" s="31"/>
      <c r="R19" s="31"/>
      <c r="S19" s="32"/>
      <c r="T19" s="32"/>
      <c r="U19" s="34"/>
      <c r="V19" s="34"/>
      <c r="W19" s="35"/>
      <c r="X19" s="36"/>
    </row>
    <row r="20" spans="1:24" s="13" customFormat="1" ht="24">
      <c r="A20" s="67"/>
      <c r="B20" s="47" t="s">
        <v>24</v>
      </c>
      <c r="C20" s="30"/>
      <c r="D20" s="27"/>
      <c r="E20" s="31"/>
      <c r="F20" s="31"/>
      <c r="G20" s="27"/>
      <c r="H20" s="27"/>
      <c r="I20" s="31"/>
      <c r="J20" s="31"/>
      <c r="K20" s="27"/>
      <c r="L20" s="27"/>
      <c r="M20" s="31"/>
      <c r="N20" s="31"/>
      <c r="O20" s="27"/>
      <c r="P20" s="27"/>
      <c r="Q20" s="31"/>
      <c r="R20" s="31"/>
      <c r="S20" s="32"/>
      <c r="T20" s="32"/>
      <c r="U20" s="34"/>
      <c r="V20" s="34"/>
      <c r="W20" s="35"/>
      <c r="X20" s="36"/>
    </row>
    <row r="21" spans="1:24" s="13" customFormat="1" ht="24">
      <c r="A21" s="67"/>
      <c r="B21" s="47" t="s">
        <v>25</v>
      </c>
      <c r="C21" s="30"/>
      <c r="D21" s="27"/>
      <c r="E21" s="31"/>
      <c r="F21" s="31"/>
      <c r="G21" s="27"/>
      <c r="H21" s="27"/>
      <c r="I21" s="31"/>
      <c r="J21" s="31"/>
      <c r="K21" s="27"/>
      <c r="L21" s="27"/>
      <c r="M21" s="31"/>
      <c r="N21" s="31"/>
      <c r="O21" s="27"/>
      <c r="P21" s="27"/>
      <c r="Q21" s="31"/>
      <c r="R21" s="31"/>
      <c r="S21" s="32"/>
      <c r="T21" s="32"/>
      <c r="U21" s="34"/>
      <c r="V21" s="34"/>
      <c r="W21" s="35"/>
      <c r="X21" s="36"/>
    </row>
    <row r="22" spans="1:24" s="13" customFormat="1" ht="24">
      <c r="A22" s="67"/>
      <c r="B22" s="47" t="s">
        <v>26</v>
      </c>
      <c r="C22" s="30"/>
      <c r="D22" s="27"/>
      <c r="E22" s="31"/>
      <c r="F22" s="31"/>
      <c r="G22" s="27"/>
      <c r="H22" s="27"/>
      <c r="I22" s="31"/>
      <c r="J22" s="31"/>
      <c r="K22" s="27"/>
      <c r="L22" s="27"/>
      <c r="M22" s="31"/>
      <c r="N22" s="31"/>
      <c r="O22" s="27"/>
      <c r="P22" s="27"/>
      <c r="Q22" s="31"/>
      <c r="R22" s="31"/>
      <c r="S22" s="32"/>
      <c r="T22" s="32"/>
      <c r="U22" s="34"/>
      <c r="V22" s="34"/>
      <c r="W22" s="35"/>
      <c r="X22" s="36"/>
    </row>
    <row r="23" spans="1:24" s="13" customFormat="1" ht="30.75" customHeight="1">
      <c r="A23" s="67"/>
      <c r="B23" s="33" t="s">
        <v>27</v>
      </c>
      <c r="C23" s="30"/>
      <c r="D23" s="27"/>
      <c r="E23" s="31"/>
      <c r="F23" s="31"/>
      <c r="G23" s="27"/>
      <c r="H23" s="27"/>
      <c r="I23" s="31"/>
      <c r="J23" s="31"/>
      <c r="K23" s="27"/>
      <c r="L23" s="27"/>
      <c r="M23" s="31"/>
      <c r="N23" s="31"/>
      <c r="O23" s="27"/>
      <c r="P23" s="27"/>
      <c r="Q23" s="31"/>
      <c r="R23" s="31"/>
      <c r="S23" s="32"/>
      <c r="T23" s="32"/>
      <c r="U23" s="34"/>
      <c r="V23" s="34"/>
      <c r="W23" s="64"/>
      <c r="X23" s="65"/>
    </row>
    <row r="24" spans="1:24" s="13" customFormat="1" ht="20.25" customHeight="1">
      <c r="A24" s="68"/>
      <c r="B24" s="33" t="s">
        <v>28</v>
      </c>
      <c r="C24" s="30"/>
      <c r="D24" s="27"/>
      <c r="E24" s="31"/>
      <c r="F24" s="31"/>
      <c r="G24" s="27"/>
      <c r="H24" s="27"/>
      <c r="I24" s="31"/>
      <c r="J24" s="31"/>
      <c r="K24" s="27"/>
      <c r="L24" s="27"/>
      <c r="M24" s="31"/>
      <c r="N24" s="31"/>
      <c r="O24" s="27"/>
      <c r="P24" s="27"/>
      <c r="Q24" s="31"/>
      <c r="R24" s="31"/>
      <c r="S24" s="32"/>
      <c r="T24" s="32"/>
      <c r="U24" s="31"/>
      <c r="V24" s="31"/>
      <c r="W24" s="62"/>
      <c r="X24" s="63"/>
    </row>
    <row r="25" spans="1:24" ht="14.25" customHeight="1">
      <c r="A25" s="37"/>
      <c r="B25" s="49"/>
      <c r="C25" s="52">
        <f>SUM(D12:D24)</f>
        <v>0</v>
      </c>
      <c r="D25" s="53"/>
      <c r="E25" s="52">
        <f>SUM(F12:F24)</f>
        <v>0</v>
      </c>
      <c r="F25" s="53"/>
      <c r="G25" s="52">
        <f>SUM(H12:H24)</f>
        <v>0</v>
      </c>
      <c r="H25" s="53"/>
      <c r="I25" s="52">
        <f>SUM(J12:J24)</f>
        <v>0</v>
      </c>
      <c r="J25" s="53"/>
      <c r="K25" s="52">
        <f>SUM(L12:L24)</f>
        <v>0</v>
      </c>
      <c r="L25" s="53"/>
      <c r="M25" s="52">
        <f>SUM(N12:N24)</f>
        <v>0</v>
      </c>
      <c r="N25" s="53"/>
      <c r="O25" s="52">
        <f>SUM(P12:P24)</f>
        <v>0</v>
      </c>
      <c r="P25" s="53"/>
      <c r="Q25" s="52">
        <f>SUM(R12:R24)</f>
        <v>0</v>
      </c>
      <c r="R25" s="53"/>
      <c r="S25" s="52">
        <f>SUM(T12:T24)</f>
        <v>0</v>
      </c>
      <c r="T25" s="53"/>
      <c r="U25" s="52">
        <f>SUM(V12:V24)</f>
        <v>0</v>
      </c>
      <c r="V25" s="53"/>
      <c r="W25" s="54"/>
      <c r="X25" s="55"/>
    </row>
    <row r="26" spans="1:24" ht="14.25" customHeight="1">
      <c r="A26" s="37"/>
      <c r="B26" s="37"/>
      <c r="C26" s="52">
        <f>COUNT(D12:D24)</f>
        <v>0</v>
      </c>
      <c r="D26" s="53"/>
      <c r="E26" s="52">
        <f>COUNT(F12:F24)</f>
        <v>0</v>
      </c>
      <c r="F26" s="53"/>
      <c r="G26" s="52">
        <f>COUNT(H12:H24)</f>
        <v>0</v>
      </c>
      <c r="H26" s="53"/>
      <c r="I26" s="52">
        <f>COUNT(J12:J24)</f>
        <v>0</v>
      </c>
      <c r="J26" s="53"/>
      <c r="K26" s="52">
        <f>COUNT(L12:L24)</f>
        <v>0</v>
      </c>
      <c r="L26" s="53"/>
      <c r="M26" s="52">
        <f>COUNT(N12:N24)</f>
        <v>0</v>
      </c>
      <c r="N26" s="53"/>
      <c r="O26" s="52">
        <f>COUNT(P12:P24)</f>
        <v>0</v>
      </c>
      <c r="P26" s="53"/>
      <c r="Q26" s="52">
        <f>COUNT(R12:R24)</f>
        <v>0</v>
      </c>
      <c r="R26" s="53"/>
      <c r="S26" s="52">
        <f>COUNT(T12:T24)</f>
        <v>0</v>
      </c>
      <c r="T26" s="53"/>
      <c r="U26" s="52">
        <f>COUNT(V12:V24)</f>
        <v>0</v>
      </c>
      <c r="V26" s="53"/>
      <c r="W26" s="56"/>
      <c r="X26" s="57"/>
    </row>
    <row r="27" spans="1:24" ht="14.25" customHeight="1">
      <c r="A27" s="37"/>
      <c r="B27" s="37"/>
      <c r="C27" s="50" t="e">
        <f>C25/C26</f>
        <v>#DIV/0!</v>
      </c>
      <c r="D27" s="51"/>
      <c r="E27" s="50" t="e">
        <f>E25/E26</f>
        <v>#DIV/0!</v>
      </c>
      <c r="F27" s="51"/>
      <c r="G27" s="50" t="e">
        <f t="shared" ref="G27" si="0">G25/G26</f>
        <v>#DIV/0!</v>
      </c>
      <c r="H27" s="51"/>
      <c r="I27" s="50" t="e">
        <f t="shared" ref="I27" si="1">I25/I26</f>
        <v>#DIV/0!</v>
      </c>
      <c r="J27" s="51"/>
      <c r="K27" s="50" t="e">
        <f t="shared" ref="K27" si="2">K25/K26</f>
        <v>#DIV/0!</v>
      </c>
      <c r="L27" s="51"/>
      <c r="M27" s="50" t="e">
        <f t="shared" ref="M27" si="3">M25/M26</f>
        <v>#DIV/0!</v>
      </c>
      <c r="N27" s="51"/>
      <c r="O27" s="50" t="e">
        <f t="shared" ref="O27" si="4">O25/O26</f>
        <v>#DIV/0!</v>
      </c>
      <c r="P27" s="51"/>
      <c r="Q27" s="50" t="e">
        <f t="shared" ref="Q27" si="5">Q25/Q26</f>
        <v>#DIV/0!</v>
      </c>
      <c r="R27" s="51"/>
      <c r="S27" s="50" t="e">
        <f t="shared" ref="S27" si="6">S25/S26</f>
        <v>#DIV/0!</v>
      </c>
      <c r="T27" s="51"/>
      <c r="U27" s="50" t="e">
        <f t="shared" ref="U27" si="7">U25/U26</f>
        <v>#DIV/0!</v>
      </c>
      <c r="V27" s="51"/>
      <c r="W27" s="58"/>
      <c r="X27" s="59"/>
    </row>
  </sheetData>
  <mergeCells count="79">
    <mergeCell ref="B6:V6"/>
    <mergeCell ref="A1:X1"/>
    <mergeCell ref="A2:X2"/>
    <mergeCell ref="W3:X4"/>
    <mergeCell ref="B4:V4"/>
    <mergeCell ref="B5:V5"/>
    <mergeCell ref="B7:V7"/>
    <mergeCell ref="B8:V8"/>
    <mergeCell ref="W8:X8"/>
    <mergeCell ref="A9:A11"/>
    <mergeCell ref="C9:D9"/>
    <mergeCell ref="E9:F9"/>
    <mergeCell ref="G9:H9"/>
    <mergeCell ref="I9:J9"/>
    <mergeCell ref="K9:L9"/>
    <mergeCell ref="M9:N9"/>
    <mergeCell ref="B10:B11"/>
    <mergeCell ref="C10:C11"/>
    <mergeCell ref="D10:D11"/>
    <mergeCell ref="E10:E11"/>
    <mergeCell ref="F10:F11"/>
    <mergeCell ref="O9:P9"/>
    <mergeCell ref="Q9:R9"/>
    <mergeCell ref="S9:T9"/>
    <mergeCell ref="U9:V9"/>
    <mergeCell ref="W9:X10"/>
    <mergeCell ref="T10:T11"/>
    <mergeCell ref="U10:U11"/>
    <mergeCell ref="V10:V11"/>
    <mergeCell ref="W11:X11"/>
    <mergeCell ref="R10:R11"/>
    <mergeCell ref="S10:S11"/>
    <mergeCell ref="W12:X12"/>
    <mergeCell ref="W13:X13"/>
    <mergeCell ref="W23:X23"/>
    <mergeCell ref="W24:X24"/>
    <mergeCell ref="A12:A24"/>
    <mergeCell ref="M10:M11"/>
    <mergeCell ref="N10:N11"/>
    <mergeCell ref="O10:O11"/>
    <mergeCell ref="P10:P11"/>
    <mergeCell ref="Q10:Q11"/>
    <mergeCell ref="C26:D26"/>
    <mergeCell ref="E26:F26"/>
    <mergeCell ref="G26:H26"/>
    <mergeCell ref="I26:J26"/>
    <mergeCell ref="H10:H11"/>
    <mergeCell ref="I10:I11"/>
    <mergeCell ref="J10:J11"/>
    <mergeCell ref="K10:K11"/>
    <mergeCell ref="L10:L11"/>
    <mergeCell ref="C25:D25"/>
    <mergeCell ref="E25:F25"/>
    <mergeCell ref="G25:H25"/>
    <mergeCell ref="I25:J25"/>
    <mergeCell ref="K25:L25"/>
    <mergeCell ref="G10:G11"/>
    <mergeCell ref="W25:X27"/>
    <mergeCell ref="O27:P27"/>
    <mergeCell ref="Q27:R27"/>
    <mergeCell ref="S27:T27"/>
    <mergeCell ref="U27:V27"/>
    <mergeCell ref="S26:T26"/>
    <mergeCell ref="U26:V26"/>
    <mergeCell ref="M25:N25"/>
    <mergeCell ref="O25:P25"/>
    <mergeCell ref="Q25:R25"/>
    <mergeCell ref="S25:T25"/>
    <mergeCell ref="U25:V25"/>
    <mergeCell ref="M27:N27"/>
    <mergeCell ref="K26:L26"/>
    <mergeCell ref="M26:N26"/>
    <mergeCell ref="O26:P26"/>
    <mergeCell ref="Q26:R26"/>
    <mergeCell ref="C27:D27"/>
    <mergeCell ref="E27:F27"/>
    <mergeCell ref="G27:H27"/>
    <mergeCell ref="I27:J27"/>
    <mergeCell ref="K27:L27"/>
  </mergeCells>
  <conditionalFormatting sqref="A3:A8 W11 D12:W24">
    <cfRule type="expression" dxfId="14" priority="1" stopIfTrue="1">
      <formula>LEFT(A3,1)="u"</formula>
    </cfRule>
    <cfRule type="expression" dxfId="13" priority="2" stopIfTrue="1">
      <formula>LEFT(A3,1)="x"</formula>
    </cfRule>
    <cfRule type="expression" dxfId="12" priority="3" stopIfTrue="1">
      <formula>LEFT(A3,1)="n"</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2ABAE-634C-4B76-A6E3-4E6A86A604EA}">
  <dimension ref="A1:X18"/>
  <sheetViews>
    <sheetView topLeftCell="M1" zoomScale="70" zoomScaleNormal="70" workbookViewId="0">
      <selection activeCell="A2" sqref="A2:X2"/>
    </sheetView>
  </sheetViews>
  <sheetFormatPr defaultRowHeight="12.75"/>
  <cols>
    <col min="1" max="1" width="20.85546875" style="1" customWidth="1"/>
    <col min="2" max="2" width="79.140625" style="1" customWidth="1"/>
    <col min="3" max="3" width="13" style="1" customWidth="1"/>
    <col min="4" max="4" width="12.42578125" style="1" customWidth="1"/>
    <col min="5" max="5" width="10.28515625" style="1" customWidth="1"/>
    <col min="6" max="6" width="12.5703125" style="1" customWidth="1"/>
    <col min="7" max="7" width="9.7109375" style="1" customWidth="1"/>
    <col min="8" max="8" width="13.28515625" style="1" customWidth="1"/>
    <col min="9" max="9" width="10.28515625" style="1" customWidth="1"/>
    <col min="10" max="10" width="14" style="1" customWidth="1"/>
    <col min="11" max="11" width="11.140625" style="1" customWidth="1"/>
    <col min="12" max="12" width="13.5703125" style="1" customWidth="1"/>
    <col min="13" max="13" width="11.28515625" style="1" customWidth="1"/>
    <col min="14" max="14" width="13.140625" style="1" customWidth="1"/>
    <col min="15" max="15" width="11.28515625" style="1" customWidth="1"/>
    <col min="16" max="16" width="12.42578125" style="1" customWidth="1"/>
    <col min="17" max="17" width="11.28515625" style="1" customWidth="1"/>
    <col min="18" max="18" width="12.42578125" style="1" customWidth="1"/>
    <col min="19" max="19" width="11.28515625" style="1" customWidth="1"/>
    <col min="20" max="20" width="15.42578125" style="1" customWidth="1"/>
    <col min="21" max="21" width="12.5703125" style="1" customWidth="1"/>
    <col min="22" max="22" width="13.7109375" style="1" customWidth="1"/>
    <col min="23" max="23" width="17" style="1" customWidth="1"/>
    <col min="24" max="267" width="9.140625" style="1"/>
    <col min="268" max="268" width="20.85546875" style="1" customWidth="1"/>
    <col min="269" max="269" width="85.85546875" style="1" customWidth="1"/>
    <col min="270" max="270" width="10.28515625" style="1" customWidth="1"/>
    <col min="271" max="271" width="9.7109375" style="1" customWidth="1"/>
    <col min="272" max="273" width="10.28515625" style="1" customWidth="1"/>
    <col min="274" max="274" width="10.7109375" style="1" customWidth="1"/>
    <col min="275" max="275" width="11.140625" style="1" customWidth="1"/>
    <col min="276" max="276" width="11.28515625" style="1" customWidth="1"/>
    <col min="277" max="277" width="12.5703125" style="1" customWidth="1"/>
    <col min="278" max="278" width="10.85546875" style="1" customWidth="1"/>
    <col min="279" max="279" width="10.7109375" style="1" customWidth="1"/>
    <col min="280" max="523" width="9.140625" style="1"/>
    <col min="524" max="524" width="20.85546875" style="1" customWidth="1"/>
    <col min="525" max="525" width="85.85546875" style="1" customWidth="1"/>
    <col min="526" max="526" width="10.28515625" style="1" customWidth="1"/>
    <col min="527" max="527" width="9.7109375" style="1" customWidth="1"/>
    <col min="528" max="529" width="10.28515625" style="1" customWidth="1"/>
    <col min="530" max="530" width="10.7109375" style="1" customWidth="1"/>
    <col min="531" max="531" width="11.140625" style="1" customWidth="1"/>
    <col min="532" max="532" width="11.28515625" style="1" customWidth="1"/>
    <col min="533" max="533" width="12.5703125" style="1" customWidth="1"/>
    <col min="534" max="534" width="10.85546875" style="1" customWidth="1"/>
    <col min="535" max="535" width="10.7109375" style="1" customWidth="1"/>
    <col min="536" max="779" width="9.140625" style="1"/>
    <col min="780" max="780" width="20.85546875" style="1" customWidth="1"/>
    <col min="781" max="781" width="85.85546875" style="1" customWidth="1"/>
    <col min="782" max="782" width="10.28515625" style="1" customWidth="1"/>
    <col min="783" max="783" width="9.7109375" style="1" customWidth="1"/>
    <col min="784" max="785" width="10.28515625" style="1" customWidth="1"/>
    <col min="786" max="786" width="10.7109375" style="1" customWidth="1"/>
    <col min="787" max="787" width="11.140625" style="1" customWidth="1"/>
    <col min="788" max="788" width="11.28515625" style="1" customWidth="1"/>
    <col min="789" max="789" width="12.5703125" style="1" customWidth="1"/>
    <col min="790" max="790" width="10.85546875" style="1" customWidth="1"/>
    <col min="791" max="791" width="10.7109375" style="1" customWidth="1"/>
    <col min="792" max="1035" width="9.140625" style="1"/>
    <col min="1036" max="1036" width="20.85546875" style="1" customWidth="1"/>
    <col min="1037" max="1037" width="85.85546875" style="1" customWidth="1"/>
    <col min="1038" max="1038" width="10.28515625" style="1" customWidth="1"/>
    <col min="1039" max="1039" width="9.7109375" style="1" customWidth="1"/>
    <col min="1040" max="1041" width="10.28515625" style="1" customWidth="1"/>
    <col min="1042" max="1042" width="10.7109375" style="1" customWidth="1"/>
    <col min="1043" max="1043" width="11.140625" style="1" customWidth="1"/>
    <col min="1044" max="1044" width="11.28515625" style="1" customWidth="1"/>
    <col min="1045" max="1045" width="12.5703125" style="1" customWidth="1"/>
    <col min="1046" max="1046" width="10.85546875" style="1" customWidth="1"/>
    <col min="1047" max="1047" width="10.7109375" style="1" customWidth="1"/>
    <col min="1048" max="1291" width="9.140625" style="1"/>
    <col min="1292" max="1292" width="20.85546875" style="1" customWidth="1"/>
    <col min="1293" max="1293" width="85.85546875" style="1" customWidth="1"/>
    <col min="1294" max="1294" width="10.28515625" style="1" customWidth="1"/>
    <col min="1295" max="1295" width="9.7109375" style="1" customWidth="1"/>
    <col min="1296" max="1297" width="10.28515625" style="1" customWidth="1"/>
    <col min="1298" max="1298" width="10.7109375" style="1" customWidth="1"/>
    <col min="1299" max="1299" width="11.140625" style="1" customWidth="1"/>
    <col min="1300" max="1300" width="11.28515625" style="1" customWidth="1"/>
    <col min="1301" max="1301" width="12.5703125" style="1" customWidth="1"/>
    <col min="1302" max="1302" width="10.85546875" style="1" customWidth="1"/>
    <col min="1303" max="1303" width="10.7109375" style="1" customWidth="1"/>
    <col min="1304" max="1547" width="9.140625" style="1"/>
    <col min="1548" max="1548" width="20.85546875" style="1" customWidth="1"/>
    <col min="1549" max="1549" width="85.85546875" style="1" customWidth="1"/>
    <col min="1550" max="1550" width="10.28515625" style="1" customWidth="1"/>
    <col min="1551" max="1551" width="9.7109375" style="1" customWidth="1"/>
    <col min="1552" max="1553" width="10.28515625" style="1" customWidth="1"/>
    <col min="1554" max="1554" width="10.7109375" style="1" customWidth="1"/>
    <col min="1555" max="1555" width="11.140625" style="1" customWidth="1"/>
    <col min="1556" max="1556" width="11.28515625" style="1" customWidth="1"/>
    <col min="1557" max="1557" width="12.5703125" style="1" customWidth="1"/>
    <col min="1558" max="1558" width="10.85546875" style="1" customWidth="1"/>
    <col min="1559" max="1559" width="10.7109375" style="1" customWidth="1"/>
    <col min="1560" max="1803" width="9.140625" style="1"/>
    <col min="1804" max="1804" width="20.85546875" style="1" customWidth="1"/>
    <col min="1805" max="1805" width="85.85546875" style="1" customWidth="1"/>
    <col min="1806" max="1806" width="10.28515625" style="1" customWidth="1"/>
    <col min="1807" max="1807" width="9.7109375" style="1" customWidth="1"/>
    <col min="1808" max="1809" width="10.28515625" style="1" customWidth="1"/>
    <col min="1810" max="1810" width="10.7109375" style="1" customWidth="1"/>
    <col min="1811" max="1811" width="11.140625" style="1" customWidth="1"/>
    <col min="1812" max="1812" width="11.28515625" style="1" customWidth="1"/>
    <col min="1813" max="1813" width="12.5703125" style="1" customWidth="1"/>
    <col min="1814" max="1814" width="10.85546875" style="1" customWidth="1"/>
    <col min="1815" max="1815" width="10.7109375" style="1" customWidth="1"/>
    <col min="1816" max="2059" width="9.140625" style="1"/>
    <col min="2060" max="2060" width="20.85546875" style="1" customWidth="1"/>
    <col min="2061" max="2061" width="85.85546875" style="1" customWidth="1"/>
    <col min="2062" max="2062" width="10.28515625" style="1" customWidth="1"/>
    <col min="2063" max="2063" width="9.7109375" style="1" customWidth="1"/>
    <col min="2064" max="2065" width="10.28515625" style="1" customWidth="1"/>
    <col min="2066" max="2066" width="10.7109375" style="1" customWidth="1"/>
    <col min="2067" max="2067" width="11.140625" style="1" customWidth="1"/>
    <col min="2068" max="2068" width="11.28515625" style="1" customWidth="1"/>
    <col min="2069" max="2069" width="12.5703125" style="1" customWidth="1"/>
    <col min="2070" max="2070" width="10.85546875" style="1" customWidth="1"/>
    <col min="2071" max="2071" width="10.7109375" style="1" customWidth="1"/>
    <col min="2072" max="2315" width="9.140625" style="1"/>
    <col min="2316" max="2316" width="20.85546875" style="1" customWidth="1"/>
    <col min="2317" max="2317" width="85.85546875" style="1" customWidth="1"/>
    <col min="2318" max="2318" width="10.28515625" style="1" customWidth="1"/>
    <col min="2319" max="2319" width="9.7109375" style="1" customWidth="1"/>
    <col min="2320" max="2321" width="10.28515625" style="1" customWidth="1"/>
    <col min="2322" max="2322" width="10.7109375" style="1" customWidth="1"/>
    <col min="2323" max="2323" width="11.140625" style="1" customWidth="1"/>
    <col min="2324" max="2324" width="11.28515625" style="1" customWidth="1"/>
    <col min="2325" max="2325" width="12.5703125" style="1" customWidth="1"/>
    <col min="2326" max="2326" width="10.85546875" style="1" customWidth="1"/>
    <col min="2327" max="2327" width="10.7109375" style="1" customWidth="1"/>
    <col min="2328" max="2571" width="9.140625" style="1"/>
    <col min="2572" max="2572" width="20.85546875" style="1" customWidth="1"/>
    <col min="2573" max="2573" width="85.85546875" style="1" customWidth="1"/>
    <col min="2574" max="2574" width="10.28515625" style="1" customWidth="1"/>
    <col min="2575" max="2575" width="9.7109375" style="1" customWidth="1"/>
    <col min="2576" max="2577" width="10.28515625" style="1" customWidth="1"/>
    <col min="2578" max="2578" width="10.7109375" style="1" customWidth="1"/>
    <col min="2579" max="2579" width="11.140625" style="1" customWidth="1"/>
    <col min="2580" max="2580" width="11.28515625" style="1" customWidth="1"/>
    <col min="2581" max="2581" width="12.5703125" style="1" customWidth="1"/>
    <col min="2582" max="2582" width="10.85546875" style="1" customWidth="1"/>
    <col min="2583" max="2583" width="10.7109375" style="1" customWidth="1"/>
    <col min="2584" max="2827" width="9.140625" style="1"/>
    <col min="2828" max="2828" width="20.85546875" style="1" customWidth="1"/>
    <col min="2829" max="2829" width="85.85546875" style="1" customWidth="1"/>
    <col min="2830" max="2830" width="10.28515625" style="1" customWidth="1"/>
    <col min="2831" max="2831" width="9.7109375" style="1" customWidth="1"/>
    <col min="2832" max="2833" width="10.28515625" style="1" customWidth="1"/>
    <col min="2834" max="2834" width="10.7109375" style="1" customWidth="1"/>
    <col min="2835" max="2835" width="11.140625" style="1" customWidth="1"/>
    <col min="2836" max="2836" width="11.28515625" style="1" customWidth="1"/>
    <col min="2837" max="2837" width="12.5703125" style="1" customWidth="1"/>
    <col min="2838" max="2838" width="10.85546875" style="1" customWidth="1"/>
    <col min="2839" max="2839" width="10.7109375" style="1" customWidth="1"/>
    <col min="2840" max="3083" width="9.140625" style="1"/>
    <col min="3084" max="3084" width="20.85546875" style="1" customWidth="1"/>
    <col min="3085" max="3085" width="85.85546875" style="1" customWidth="1"/>
    <col min="3086" max="3086" width="10.28515625" style="1" customWidth="1"/>
    <col min="3087" max="3087" width="9.7109375" style="1" customWidth="1"/>
    <col min="3088" max="3089" width="10.28515625" style="1" customWidth="1"/>
    <col min="3090" max="3090" width="10.7109375" style="1" customWidth="1"/>
    <col min="3091" max="3091" width="11.140625" style="1" customWidth="1"/>
    <col min="3092" max="3092" width="11.28515625" style="1" customWidth="1"/>
    <col min="3093" max="3093" width="12.5703125" style="1" customWidth="1"/>
    <col min="3094" max="3094" width="10.85546875" style="1" customWidth="1"/>
    <col min="3095" max="3095" width="10.7109375" style="1" customWidth="1"/>
    <col min="3096" max="3339" width="9.140625" style="1"/>
    <col min="3340" max="3340" width="20.85546875" style="1" customWidth="1"/>
    <col min="3341" max="3341" width="85.85546875" style="1" customWidth="1"/>
    <col min="3342" max="3342" width="10.28515625" style="1" customWidth="1"/>
    <col min="3343" max="3343" width="9.7109375" style="1" customWidth="1"/>
    <col min="3344" max="3345" width="10.28515625" style="1" customWidth="1"/>
    <col min="3346" max="3346" width="10.7109375" style="1" customWidth="1"/>
    <col min="3347" max="3347" width="11.140625" style="1" customWidth="1"/>
    <col min="3348" max="3348" width="11.28515625" style="1" customWidth="1"/>
    <col min="3349" max="3349" width="12.5703125" style="1" customWidth="1"/>
    <col min="3350" max="3350" width="10.85546875" style="1" customWidth="1"/>
    <col min="3351" max="3351" width="10.7109375" style="1" customWidth="1"/>
    <col min="3352" max="3595" width="9.140625" style="1"/>
    <col min="3596" max="3596" width="20.85546875" style="1" customWidth="1"/>
    <col min="3597" max="3597" width="85.85546875" style="1" customWidth="1"/>
    <col min="3598" max="3598" width="10.28515625" style="1" customWidth="1"/>
    <col min="3599" max="3599" width="9.7109375" style="1" customWidth="1"/>
    <col min="3600" max="3601" width="10.28515625" style="1" customWidth="1"/>
    <col min="3602" max="3602" width="10.7109375" style="1" customWidth="1"/>
    <col min="3603" max="3603" width="11.140625" style="1" customWidth="1"/>
    <col min="3604" max="3604" width="11.28515625" style="1" customWidth="1"/>
    <col min="3605" max="3605" width="12.5703125" style="1" customWidth="1"/>
    <col min="3606" max="3606" width="10.85546875" style="1" customWidth="1"/>
    <col min="3607" max="3607" width="10.7109375" style="1" customWidth="1"/>
    <col min="3608" max="3851" width="9.140625" style="1"/>
    <col min="3852" max="3852" width="20.85546875" style="1" customWidth="1"/>
    <col min="3853" max="3853" width="85.85546875" style="1" customWidth="1"/>
    <col min="3854" max="3854" width="10.28515625" style="1" customWidth="1"/>
    <col min="3855" max="3855" width="9.7109375" style="1" customWidth="1"/>
    <col min="3856" max="3857" width="10.28515625" style="1" customWidth="1"/>
    <col min="3858" max="3858" width="10.7109375" style="1" customWidth="1"/>
    <col min="3859" max="3859" width="11.140625" style="1" customWidth="1"/>
    <col min="3860" max="3860" width="11.28515625" style="1" customWidth="1"/>
    <col min="3861" max="3861" width="12.5703125" style="1" customWidth="1"/>
    <col min="3862" max="3862" width="10.85546875" style="1" customWidth="1"/>
    <col min="3863" max="3863" width="10.7109375" style="1" customWidth="1"/>
    <col min="3864" max="4107" width="9.140625" style="1"/>
    <col min="4108" max="4108" width="20.85546875" style="1" customWidth="1"/>
    <col min="4109" max="4109" width="85.85546875" style="1" customWidth="1"/>
    <col min="4110" max="4110" width="10.28515625" style="1" customWidth="1"/>
    <col min="4111" max="4111" width="9.7109375" style="1" customWidth="1"/>
    <col min="4112" max="4113" width="10.28515625" style="1" customWidth="1"/>
    <col min="4114" max="4114" width="10.7109375" style="1" customWidth="1"/>
    <col min="4115" max="4115" width="11.140625" style="1" customWidth="1"/>
    <col min="4116" max="4116" width="11.28515625" style="1" customWidth="1"/>
    <col min="4117" max="4117" width="12.5703125" style="1" customWidth="1"/>
    <col min="4118" max="4118" width="10.85546875" style="1" customWidth="1"/>
    <col min="4119" max="4119" width="10.7109375" style="1" customWidth="1"/>
    <col min="4120" max="4363" width="9.140625" style="1"/>
    <col min="4364" max="4364" width="20.85546875" style="1" customWidth="1"/>
    <col min="4365" max="4365" width="85.85546875" style="1" customWidth="1"/>
    <col min="4366" max="4366" width="10.28515625" style="1" customWidth="1"/>
    <col min="4367" max="4367" width="9.7109375" style="1" customWidth="1"/>
    <col min="4368" max="4369" width="10.28515625" style="1" customWidth="1"/>
    <col min="4370" max="4370" width="10.7109375" style="1" customWidth="1"/>
    <col min="4371" max="4371" width="11.140625" style="1" customWidth="1"/>
    <col min="4372" max="4372" width="11.28515625" style="1" customWidth="1"/>
    <col min="4373" max="4373" width="12.5703125" style="1" customWidth="1"/>
    <col min="4374" max="4374" width="10.85546875" style="1" customWidth="1"/>
    <col min="4375" max="4375" width="10.7109375" style="1" customWidth="1"/>
    <col min="4376" max="4619" width="9.140625" style="1"/>
    <col min="4620" max="4620" width="20.85546875" style="1" customWidth="1"/>
    <col min="4621" max="4621" width="85.85546875" style="1" customWidth="1"/>
    <col min="4622" max="4622" width="10.28515625" style="1" customWidth="1"/>
    <col min="4623" max="4623" width="9.7109375" style="1" customWidth="1"/>
    <col min="4624" max="4625" width="10.28515625" style="1" customWidth="1"/>
    <col min="4626" max="4626" width="10.7109375" style="1" customWidth="1"/>
    <col min="4627" max="4627" width="11.140625" style="1" customWidth="1"/>
    <col min="4628" max="4628" width="11.28515625" style="1" customWidth="1"/>
    <col min="4629" max="4629" width="12.5703125" style="1" customWidth="1"/>
    <col min="4630" max="4630" width="10.85546875" style="1" customWidth="1"/>
    <col min="4631" max="4631" width="10.7109375" style="1" customWidth="1"/>
    <col min="4632" max="4875" width="9.140625" style="1"/>
    <col min="4876" max="4876" width="20.85546875" style="1" customWidth="1"/>
    <col min="4877" max="4877" width="85.85546875" style="1" customWidth="1"/>
    <col min="4878" max="4878" width="10.28515625" style="1" customWidth="1"/>
    <col min="4879" max="4879" width="9.7109375" style="1" customWidth="1"/>
    <col min="4880" max="4881" width="10.28515625" style="1" customWidth="1"/>
    <col min="4882" max="4882" width="10.7109375" style="1" customWidth="1"/>
    <col min="4883" max="4883" width="11.140625" style="1" customWidth="1"/>
    <col min="4884" max="4884" width="11.28515625" style="1" customWidth="1"/>
    <col min="4885" max="4885" width="12.5703125" style="1" customWidth="1"/>
    <col min="4886" max="4886" width="10.85546875" style="1" customWidth="1"/>
    <col min="4887" max="4887" width="10.7109375" style="1" customWidth="1"/>
    <col min="4888" max="5131" width="9.140625" style="1"/>
    <col min="5132" max="5132" width="20.85546875" style="1" customWidth="1"/>
    <col min="5133" max="5133" width="85.85546875" style="1" customWidth="1"/>
    <col min="5134" max="5134" width="10.28515625" style="1" customWidth="1"/>
    <col min="5135" max="5135" width="9.7109375" style="1" customWidth="1"/>
    <col min="5136" max="5137" width="10.28515625" style="1" customWidth="1"/>
    <col min="5138" max="5138" width="10.7109375" style="1" customWidth="1"/>
    <col min="5139" max="5139" width="11.140625" style="1" customWidth="1"/>
    <col min="5140" max="5140" width="11.28515625" style="1" customWidth="1"/>
    <col min="5141" max="5141" width="12.5703125" style="1" customWidth="1"/>
    <col min="5142" max="5142" width="10.85546875" style="1" customWidth="1"/>
    <col min="5143" max="5143" width="10.7109375" style="1" customWidth="1"/>
    <col min="5144" max="5387" width="9.140625" style="1"/>
    <col min="5388" max="5388" width="20.85546875" style="1" customWidth="1"/>
    <col min="5389" max="5389" width="85.85546875" style="1" customWidth="1"/>
    <col min="5390" max="5390" width="10.28515625" style="1" customWidth="1"/>
    <col min="5391" max="5391" width="9.7109375" style="1" customWidth="1"/>
    <col min="5392" max="5393" width="10.28515625" style="1" customWidth="1"/>
    <col min="5394" max="5394" width="10.7109375" style="1" customWidth="1"/>
    <col min="5395" max="5395" width="11.140625" style="1" customWidth="1"/>
    <col min="5396" max="5396" width="11.28515625" style="1" customWidth="1"/>
    <col min="5397" max="5397" width="12.5703125" style="1" customWidth="1"/>
    <col min="5398" max="5398" width="10.85546875" style="1" customWidth="1"/>
    <col min="5399" max="5399" width="10.7109375" style="1" customWidth="1"/>
    <col min="5400" max="5643" width="9.140625" style="1"/>
    <col min="5644" max="5644" width="20.85546875" style="1" customWidth="1"/>
    <col min="5645" max="5645" width="85.85546875" style="1" customWidth="1"/>
    <col min="5646" max="5646" width="10.28515625" style="1" customWidth="1"/>
    <col min="5647" max="5647" width="9.7109375" style="1" customWidth="1"/>
    <col min="5648" max="5649" width="10.28515625" style="1" customWidth="1"/>
    <col min="5650" max="5650" width="10.7109375" style="1" customWidth="1"/>
    <col min="5651" max="5651" width="11.140625" style="1" customWidth="1"/>
    <col min="5652" max="5652" width="11.28515625" style="1" customWidth="1"/>
    <col min="5653" max="5653" width="12.5703125" style="1" customWidth="1"/>
    <col min="5654" max="5654" width="10.85546875" style="1" customWidth="1"/>
    <col min="5655" max="5655" width="10.7109375" style="1" customWidth="1"/>
    <col min="5656" max="5899" width="9.140625" style="1"/>
    <col min="5900" max="5900" width="20.85546875" style="1" customWidth="1"/>
    <col min="5901" max="5901" width="85.85546875" style="1" customWidth="1"/>
    <col min="5902" max="5902" width="10.28515625" style="1" customWidth="1"/>
    <col min="5903" max="5903" width="9.7109375" style="1" customWidth="1"/>
    <col min="5904" max="5905" width="10.28515625" style="1" customWidth="1"/>
    <col min="5906" max="5906" width="10.7109375" style="1" customWidth="1"/>
    <col min="5907" max="5907" width="11.140625" style="1" customWidth="1"/>
    <col min="5908" max="5908" width="11.28515625" style="1" customWidth="1"/>
    <col min="5909" max="5909" width="12.5703125" style="1" customWidth="1"/>
    <col min="5910" max="5910" width="10.85546875" style="1" customWidth="1"/>
    <col min="5911" max="5911" width="10.7109375" style="1" customWidth="1"/>
    <col min="5912" max="6155" width="9.140625" style="1"/>
    <col min="6156" max="6156" width="20.85546875" style="1" customWidth="1"/>
    <col min="6157" max="6157" width="85.85546875" style="1" customWidth="1"/>
    <col min="6158" max="6158" width="10.28515625" style="1" customWidth="1"/>
    <col min="6159" max="6159" width="9.7109375" style="1" customWidth="1"/>
    <col min="6160" max="6161" width="10.28515625" style="1" customWidth="1"/>
    <col min="6162" max="6162" width="10.7109375" style="1" customWidth="1"/>
    <col min="6163" max="6163" width="11.140625" style="1" customWidth="1"/>
    <col min="6164" max="6164" width="11.28515625" style="1" customWidth="1"/>
    <col min="6165" max="6165" width="12.5703125" style="1" customWidth="1"/>
    <col min="6166" max="6166" width="10.85546875" style="1" customWidth="1"/>
    <col min="6167" max="6167" width="10.7109375" style="1" customWidth="1"/>
    <col min="6168" max="6411" width="9.140625" style="1"/>
    <col min="6412" max="6412" width="20.85546875" style="1" customWidth="1"/>
    <col min="6413" max="6413" width="85.85546875" style="1" customWidth="1"/>
    <col min="6414" max="6414" width="10.28515625" style="1" customWidth="1"/>
    <col min="6415" max="6415" width="9.7109375" style="1" customWidth="1"/>
    <col min="6416" max="6417" width="10.28515625" style="1" customWidth="1"/>
    <col min="6418" max="6418" width="10.7109375" style="1" customWidth="1"/>
    <col min="6419" max="6419" width="11.140625" style="1" customWidth="1"/>
    <col min="6420" max="6420" width="11.28515625" style="1" customWidth="1"/>
    <col min="6421" max="6421" width="12.5703125" style="1" customWidth="1"/>
    <col min="6422" max="6422" width="10.85546875" style="1" customWidth="1"/>
    <col min="6423" max="6423" width="10.7109375" style="1" customWidth="1"/>
    <col min="6424" max="6667" width="9.140625" style="1"/>
    <col min="6668" max="6668" width="20.85546875" style="1" customWidth="1"/>
    <col min="6669" max="6669" width="85.85546875" style="1" customWidth="1"/>
    <col min="6670" max="6670" width="10.28515625" style="1" customWidth="1"/>
    <col min="6671" max="6671" width="9.7109375" style="1" customWidth="1"/>
    <col min="6672" max="6673" width="10.28515625" style="1" customWidth="1"/>
    <col min="6674" max="6674" width="10.7109375" style="1" customWidth="1"/>
    <col min="6675" max="6675" width="11.140625" style="1" customWidth="1"/>
    <col min="6676" max="6676" width="11.28515625" style="1" customWidth="1"/>
    <col min="6677" max="6677" width="12.5703125" style="1" customWidth="1"/>
    <col min="6678" max="6678" width="10.85546875" style="1" customWidth="1"/>
    <col min="6679" max="6679" width="10.7109375" style="1" customWidth="1"/>
    <col min="6680" max="6923" width="9.140625" style="1"/>
    <col min="6924" max="6924" width="20.85546875" style="1" customWidth="1"/>
    <col min="6925" max="6925" width="85.85546875" style="1" customWidth="1"/>
    <col min="6926" max="6926" width="10.28515625" style="1" customWidth="1"/>
    <col min="6927" max="6927" width="9.7109375" style="1" customWidth="1"/>
    <col min="6928" max="6929" width="10.28515625" style="1" customWidth="1"/>
    <col min="6930" max="6930" width="10.7109375" style="1" customWidth="1"/>
    <col min="6931" max="6931" width="11.140625" style="1" customWidth="1"/>
    <col min="6932" max="6932" width="11.28515625" style="1" customWidth="1"/>
    <col min="6933" max="6933" width="12.5703125" style="1" customWidth="1"/>
    <col min="6934" max="6934" width="10.85546875" style="1" customWidth="1"/>
    <col min="6935" max="6935" width="10.7109375" style="1" customWidth="1"/>
    <col min="6936" max="7179" width="9.140625" style="1"/>
    <col min="7180" max="7180" width="20.85546875" style="1" customWidth="1"/>
    <col min="7181" max="7181" width="85.85546875" style="1" customWidth="1"/>
    <col min="7182" max="7182" width="10.28515625" style="1" customWidth="1"/>
    <col min="7183" max="7183" width="9.7109375" style="1" customWidth="1"/>
    <col min="7184" max="7185" width="10.28515625" style="1" customWidth="1"/>
    <col min="7186" max="7186" width="10.7109375" style="1" customWidth="1"/>
    <col min="7187" max="7187" width="11.140625" style="1" customWidth="1"/>
    <col min="7188" max="7188" width="11.28515625" style="1" customWidth="1"/>
    <col min="7189" max="7189" width="12.5703125" style="1" customWidth="1"/>
    <col min="7190" max="7190" width="10.85546875" style="1" customWidth="1"/>
    <col min="7191" max="7191" width="10.7109375" style="1" customWidth="1"/>
    <col min="7192" max="7435" width="9.140625" style="1"/>
    <col min="7436" max="7436" width="20.85546875" style="1" customWidth="1"/>
    <col min="7437" max="7437" width="85.85546875" style="1" customWidth="1"/>
    <col min="7438" max="7438" width="10.28515625" style="1" customWidth="1"/>
    <col min="7439" max="7439" width="9.7109375" style="1" customWidth="1"/>
    <col min="7440" max="7441" width="10.28515625" style="1" customWidth="1"/>
    <col min="7442" max="7442" width="10.7109375" style="1" customWidth="1"/>
    <col min="7443" max="7443" width="11.140625" style="1" customWidth="1"/>
    <col min="7444" max="7444" width="11.28515625" style="1" customWidth="1"/>
    <col min="7445" max="7445" width="12.5703125" style="1" customWidth="1"/>
    <col min="7446" max="7446" width="10.85546875" style="1" customWidth="1"/>
    <col min="7447" max="7447" width="10.7109375" style="1" customWidth="1"/>
    <col min="7448" max="7691" width="9.140625" style="1"/>
    <col min="7692" max="7692" width="20.85546875" style="1" customWidth="1"/>
    <col min="7693" max="7693" width="85.85546875" style="1" customWidth="1"/>
    <col min="7694" max="7694" width="10.28515625" style="1" customWidth="1"/>
    <col min="7695" max="7695" width="9.7109375" style="1" customWidth="1"/>
    <col min="7696" max="7697" width="10.28515625" style="1" customWidth="1"/>
    <col min="7698" max="7698" width="10.7109375" style="1" customWidth="1"/>
    <col min="7699" max="7699" width="11.140625" style="1" customWidth="1"/>
    <col min="7700" max="7700" width="11.28515625" style="1" customWidth="1"/>
    <col min="7701" max="7701" width="12.5703125" style="1" customWidth="1"/>
    <col min="7702" max="7702" width="10.85546875" style="1" customWidth="1"/>
    <col min="7703" max="7703" width="10.7109375" style="1" customWidth="1"/>
    <col min="7704" max="7947" width="9.140625" style="1"/>
    <col min="7948" max="7948" width="20.85546875" style="1" customWidth="1"/>
    <col min="7949" max="7949" width="85.85546875" style="1" customWidth="1"/>
    <col min="7950" max="7950" width="10.28515625" style="1" customWidth="1"/>
    <col min="7951" max="7951" width="9.7109375" style="1" customWidth="1"/>
    <col min="7952" max="7953" width="10.28515625" style="1" customWidth="1"/>
    <col min="7954" max="7954" width="10.7109375" style="1" customWidth="1"/>
    <col min="7955" max="7955" width="11.140625" style="1" customWidth="1"/>
    <col min="7956" max="7956" width="11.28515625" style="1" customWidth="1"/>
    <col min="7957" max="7957" width="12.5703125" style="1" customWidth="1"/>
    <col min="7958" max="7958" width="10.85546875" style="1" customWidth="1"/>
    <col min="7959" max="7959" width="10.7109375" style="1" customWidth="1"/>
    <col min="7960" max="8203" width="9.140625" style="1"/>
    <col min="8204" max="8204" width="20.85546875" style="1" customWidth="1"/>
    <col min="8205" max="8205" width="85.85546875" style="1" customWidth="1"/>
    <col min="8206" max="8206" width="10.28515625" style="1" customWidth="1"/>
    <col min="8207" max="8207" width="9.7109375" style="1" customWidth="1"/>
    <col min="8208" max="8209" width="10.28515625" style="1" customWidth="1"/>
    <col min="8210" max="8210" width="10.7109375" style="1" customWidth="1"/>
    <col min="8211" max="8211" width="11.140625" style="1" customWidth="1"/>
    <col min="8212" max="8212" width="11.28515625" style="1" customWidth="1"/>
    <col min="8213" max="8213" width="12.5703125" style="1" customWidth="1"/>
    <col min="8214" max="8214" width="10.85546875" style="1" customWidth="1"/>
    <col min="8215" max="8215" width="10.7109375" style="1" customWidth="1"/>
    <col min="8216" max="8459" width="9.140625" style="1"/>
    <col min="8460" max="8460" width="20.85546875" style="1" customWidth="1"/>
    <col min="8461" max="8461" width="85.85546875" style="1" customWidth="1"/>
    <col min="8462" max="8462" width="10.28515625" style="1" customWidth="1"/>
    <col min="8463" max="8463" width="9.7109375" style="1" customWidth="1"/>
    <col min="8464" max="8465" width="10.28515625" style="1" customWidth="1"/>
    <col min="8466" max="8466" width="10.7109375" style="1" customWidth="1"/>
    <col min="8467" max="8467" width="11.140625" style="1" customWidth="1"/>
    <col min="8468" max="8468" width="11.28515625" style="1" customWidth="1"/>
    <col min="8469" max="8469" width="12.5703125" style="1" customWidth="1"/>
    <col min="8470" max="8470" width="10.85546875" style="1" customWidth="1"/>
    <col min="8471" max="8471" width="10.7109375" style="1" customWidth="1"/>
    <col min="8472" max="8715" width="9.140625" style="1"/>
    <col min="8716" max="8716" width="20.85546875" style="1" customWidth="1"/>
    <col min="8717" max="8717" width="85.85546875" style="1" customWidth="1"/>
    <col min="8718" max="8718" width="10.28515625" style="1" customWidth="1"/>
    <col min="8719" max="8719" width="9.7109375" style="1" customWidth="1"/>
    <col min="8720" max="8721" width="10.28515625" style="1" customWidth="1"/>
    <col min="8722" max="8722" width="10.7109375" style="1" customWidth="1"/>
    <col min="8723" max="8723" width="11.140625" style="1" customWidth="1"/>
    <col min="8724" max="8724" width="11.28515625" style="1" customWidth="1"/>
    <col min="8725" max="8725" width="12.5703125" style="1" customWidth="1"/>
    <col min="8726" max="8726" width="10.85546875" style="1" customWidth="1"/>
    <col min="8727" max="8727" width="10.7109375" style="1" customWidth="1"/>
    <col min="8728" max="8971" width="9.140625" style="1"/>
    <col min="8972" max="8972" width="20.85546875" style="1" customWidth="1"/>
    <col min="8973" max="8973" width="85.85546875" style="1" customWidth="1"/>
    <col min="8974" max="8974" width="10.28515625" style="1" customWidth="1"/>
    <col min="8975" max="8975" width="9.7109375" style="1" customWidth="1"/>
    <col min="8976" max="8977" width="10.28515625" style="1" customWidth="1"/>
    <col min="8978" max="8978" width="10.7109375" style="1" customWidth="1"/>
    <col min="8979" max="8979" width="11.140625" style="1" customWidth="1"/>
    <col min="8980" max="8980" width="11.28515625" style="1" customWidth="1"/>
    <col min="8981" max="8981" width="12.5703125" style="1" customWidth="1"/>
    <col min="8982" max="8982" width="10.85546875" style="1" customWidth="1"/>
    <col min="8983" max="8983" width="10.7109375" style="1" customWidth="1"/>
    <col min="8984" max="9227" width="9.140625" style="1"/>
    <col min="9228" max="9228" width="20.85546875" style="1" customWidth="1"/>
    <col min="9229" max="9229" width="85.85546875" style="1" customWidth="1"/>
    <col min="9230" max="9230" width="10.28515625" style="1" customWidth="1"/>
    <col min="9231" max="9231" width="9.7109375" style="1" customWidth="1"/>
    <col min="9232" max="9233" width="10.28515625" style="1" customWidth="1"/>
    <col min="9234" max="9234" width="10.7109375" style="1" customWidth="1"/>
    <col min="9235" max="9235" width="11.140625" style="1" customWidth="1"/>
    <col min="9236" max="9236" width="11.28515625" style="1" customWidth="1"/>
    <col min="9237" max="9237" width="12.5703125" style="1" customWidth="1"/>
    <col min="9238" max="9238" width="10.85546875" style="1" customWidth="1"/>
    <col min="9239" max="9239" width="10.7109375" style="1" customWidth="1"/>
    <col min="9240" max="9483" width="9.140625" style="1"/>
    <col min="9484" max="9484" width="20.85546875" style="1" customWidth="1"/>
    <col min="9485" max="9485" width="85.85546875" style="1" customWidth="1"/>
    <col min="9486" max="9486" width="10.28515625" style="1" customWidth="1"/>
    <col min="9487" max="9487" width="9.7109375" style="1" customWidth="1"/>
    <col min="9488" max="9489" width="10.28515625" style="1" customWidth="1"/>
    <col min="9490" max="9490" width="10.7109375" style="1" customWidth="1"/>
    <col min="9491" max="9491" width="11.140625" style="1" customWidth="1"/>
    <col min="9492" max="9492" width="11.28515625" style="1" customWidth="1"/>
    <col min="9493" max="9493" width="12.5703125" style="1" customWidth="1"/>
    <col min="9494" max="9494" width="10.85546875" style="1" customWidth="1"/>
    <col min="9495" max="9495" width="10.7109375" style="1" customWidth="1"/>
    <col min="9496" max="9739" width="9.140625" style="1"/>
    <col min="9740" max="9740" width="20.85546875" style="1" customWidth="1"/>
    <col min="9741" max="9741" width="85.85546875" style="1" customWidth="1"/>
    <col min="9742" max="9742" width="10.28515625" style="1" customWidth="1"/>
    <col min="9743" max="9743" width="9.7109375" style="1" customWidth="1"/>
    <col min="9744" max="9745" width="10.28515625" style="1" customWidth="1"/>
    <col min="9746" max="9746" width="10.7109375" style="1" customWidth="1"/>
    <col min="9747" max="9747" width="11.140625" style="1" customWidth="1"/>
    <col min="9748" max="9748" width="11.28515625" style="1" customWidth="1"/>
    <col min="9749" max="9749" width="12.5703125" style="1" customWidth="1"/>
    <col min="9750" max="9750" width="10.85546875" style="1" customWidth="1"/>
    <col min="9751" max="9751" width="10.7109375" style="1" customWidth="1"/>
    <col min="9752" max="9995" width="9.140625" style="1"/>
    <col min="9996" max="9996" width="20.85546875" style="1" customWidth="1"/>
    <col min="9997" max="9997" width="85.85546875" style="1" customWidth="1"/>
    <col min="9998" max="9998" width="10.28515625" style="1" customWidth="1"/>
    <col min="9999" max="9999" width="9.7109375" style="1" customWidth="1"/>
    <col min="10000" max="10001" width="10.28515625" style="1" customWidth="1"/>
    <col min="10002" max="10002" width="10.7109375" style="1" customWidth="1"/>
    <col min="10003" max="10003" width="11.140625" style="1" customWidth="1"/>
    <col min="10004" max="10004" width="11.28515625" style="1" customWidth="1"/>
    <col min="10005" max="10005" width="12.5703125" style="1" customWidth="1"/>
    <col min="10006" max="10006" width="10.85546875" style="1" customWidth="1"/>
    <col min="10007" max="10007" width="10.7109375" style="1" customWidth="1"/>
    <col min="10008" max="10251" width="9.140625" style="1"/>
    <col min="10252" max="10252" width="20.85546875" style="1" customWidth="1"/>
    <col min="10253" max="10253" width="85.85546875" style="1" customWidth="1"/>
    <col min="10254" max="10254" width="10.28515625" style="1" customWidth="1"/>
    <col min="10255" max="10255" width="9.7109375" style="1" customWidth="1"/>
    <col min="10256" max="10257" width="10.28515625" style="1" customWidth="1"/>
    <col min="10258" max="10258" width="10.7109375" style="1" customWidth="1"/>
    <col min="10259" max="10259" width="11.140625" style="1" customWidth="1"/>
    <col min="10260" max="10260" width="11.28515625" style="1" customWidth="1"/>
    <col min="10261" max="10261" width="12.5703125" style="1" customWidth="1"/>
    <col min="10262" max="10262" width="10.85546875" style="1" customWidth="1"/>
    <col min="10263" max="10263" width="10.7109375" style="1" customWidth="1"/>
    <col min="10264" max="10507" width="9.140625" style="1"/>
    <col min="10508" max="10508" width="20.85546875" style="1" customWidth="1"/>
    <col min="10509" max="10509" width="85.85546875" style="1" customWidth="1"/>
    <col min="10510" max="10510" width="10.28515625" style="1" customWidth="1"/>
    <col min="10511" max="10511" width="9.7109375" style="1" customWidth="1"/>
    <col min="10512" max="10513" width="10.28515625" style="1" customWidth="1"/>
    <col min="10514" max="10514" width="10.7109375" style="1" customWidth="1"/>
    <col min="10515" max="10515" width="11.140625" style="1" customWidth="1"/>
    <col min="10516" max="10516" width="11.28515625" style="1" customWidth="1"/>
    <col min="10517" max="10517" width="12.5703125" style="1" customWidth="1"/>
    <col min="10518" max="10518" width="10.85546875" style="1" customWidth="1"/>
    <col min="10519" max="10519" width="10.7109375" style="1" customWidth="1"/>
    <col min="10520" max="10763" width="9.140625" style="1"/>
    <col min="10764" max="10764" width="20.85546875" style="1" customWidth="1"/>
    <col min="10765" max="10765" width="85.85546875" style="1" customWidth="1"/>
    <col min="10766" max="10766" width="10.28515625" style="1" customWidth="1"/>
    <col min="10767" max="10767" width="9.7109375" style="1" customWidth="1"/>
    <col min="10768" max="10769" width="10.28515625" style="1" customWidth="1"/>
    <col min="10770" max="10770" width="10.7109375" style="1" customWidth="1"/>
    <col min="10771" max="10771" width="11.140625" style="1" customWidth="1"/>
    <col min="10772" max="10772" width="11.28515625" style="1" customWidth="1"/>
    <col min="10773" max="10773" width="12.5703125" style="1" customWidth="1"/>
    <col min="10774" max="10774" width="10.85546875" style="1" customWidth="1"/>
    <col min="10775" max="10775" width="10.7109375" style="1" customWidth="1"/>
    <col min="10776" max="11019" width="9.140625" style="1"/>
    <col min="11020" max="11020" width="20.85546875" style="1" customWidth="1"/>
    <col min="11021" max="11021" width="85.85546875" style="1" customWidth="1"/>
    <col min="11022" max="11022" width="10.28515625" style="1" customWidth="1"/>
    <col min="11023" max="11023" width="9.7109375" style="1" customWidth="1"/>
    <col min="11024" max="11025" width="10.28515625" style="1" customWidth="1"/>
    <col min="11026" max="11026" width="10.7109375" style="1" customWidth="1"/>
    <col min="11027" max="11027" width="11.140625" style="1" customWidth="1"/>
    <col min="11028" max="11028" width="11.28515625" style="1" customWidth="1"/>
    <col min="11029" max="11029" width="12.5703125" style="1" customWidth="1"/>
    <col min="11030" max="11030" width="10.85546875" style="1" customWidth="1"/>
    <col min="11031" max="11031" width="10.7109375" style="1" customWidth="1"/>
    <col min="11032" max="11275" width="9.140625" style="1"/>
    <col min="11276" max="11276" width="20.85546875" style="1" customWidth="1"/>
    <col min="11277" max="11277" width="85.85546875" style="1" customWidth="1"/>
    <col min="11278" max="11278" width="10.28515625" style="1" customWidth="1"/>
    <col min="11279" max="11279" width="9.7109375" style="1" customWidth="1"/>
    <col min="11280" max="11281" width="10.28515625" style="1" customWidth="1"/>
    <col min="11282" max="11282" width="10.7109375" style="1" customWidth="1"/>
    <col min="11283" max="11283" width="11.140625" style="1" customWidth="1"/>
    <col min="11284" max="11284" width="11.28515625" style="1" customWidth="1"/>
    <col min="11285" max="11285" width="12.5703125" style="1" customWidth="1"/>
    <col min="11286" max="11286" width="10.85546875" style="1" customWidth="1"/>
    <col min="11287" max="11287" width="10.7109375" style="1" customWidth="1"/>
    <col min="11288" max="11531" width="9.140625" style="1"/>
    <col min="11532" max="11532" width="20.85546875" style="1" customWidth="1"/>
    <col min="11533" max="11533" width="85.85546875" style="1" customWidth="1"/>
    <col min="11534" max="11534" width="10.28515625" style="1" customWidth="1"/>
    <col min="11535" max="11535" width="9.7109375" style="1" customWidth="1"/>
    <col min="11536" max="11537" width="10.28515625" style="1" customWidth="1"/>
    <col min="11538" max="11538" width="10.7109375" style="1" customWidth="1"/>
    <col min="11539" max="11539" width="11.140625" style="1" customWidth="1"/>
    <col min="11540" max="11540" width="11.28515625" style="1" customWidth="1"/>
    <col min="11541" max="11541" width="12.5703125" style="1" customWidth="1"/>
    <col min="11542" max="11542" width="10.85546875" style="1" customWidth="1"/>
    <col min="11543" max="11543" width="10.7109375" style="1" customWidth="1"/>
    <col min="11544" max="11787" width="9.140625" style="1"/>
    <col min="11788" max="11788" width="20.85546875" style="1" customWidth="1"/>
    <col min="11789" max="11789" width="85.85546875" style="1" customWidth="1"/>
    <col min="11790" max="11790" width="10.28515625" style="1" customWidth="1"/>
    <col min="11791" max="11791" width="9.7109375" style="1" customWidth="1"/>
    <col min="11792" max="11793" width="10.28515625" style="1" customWidth="1"/>
    <col min="11794" max="11794" width="10.7109375" style="1" customWidth="1"/>
    <col min="11795" max="11795" width="11.140625" style="1" customWidth="1"/>
    <col min="11796" max="11796" width="11.28515625" style="1" customWidth="1"/>
    <col min="11797" max="11797" width="12.5703125" style="1" customWidth="1"/>
    <col min="11798" max="11798" width="10.85546875" style="1" customWidth="1"/>
    <col min="11799" max="11799" width="10.7109375" style="1" customWidth="1"/>
    <col min="11800" max="12043" width="9.140625" style="1"/>
    <col min="12044" max="12044" width="20.85546875" style="1" customWidth="1"/>
    <col min="12045" max="12045" width="85.85546875" style="1" customWidth="1"/>
    <col min="12046" max="12046" width="10.28515625" style="1" customWidth="1"/>
    <col min="12047" max="12047" width="9.7109375" style="1" customWidth="1"/>
    <col min="12048" max="12049" width="10.28515625" style="1" customWidth="1"/>
    <col min="12050" max="12050" width="10.7109375" style="1" customWidth="1"/>
    <col min="12051" max="12051" width="11.140625" style="1" customWidth="1"/>
    <col min="12052" max="12052" width="11.28515625" style="1" customWidth="1"/>
    <col min="12053" max="12053" width="12.5703125" style="1" customWidth="1"/>
    <col min="12054" max="12054" width="10.85546875" style="1" customWidth="1"/>
    <col min="12055" max="12055" width="10.7109375" style="1" customWidth="1"/>
    <col min="12056" max="12299" width="9.140625" style="1"/>
    <col min="12300" max="12300" width="20.85546875" style="1" customWidth="1"/>
    <col min="12301" max="12301" width="85.85546875" style="1" customWidth="1"/>
    <col min="12302" max="12302" width="10.28515625" style="1" customWidth="1"/>
    <col min="12303" max="12303" width="9.7109375" style="1" customWidth="1"/>
    <col min="12304" max="12305" width="10.28515625" style="1" customWidth="1"/>
    <col min="12306" max="12306" width="10.7109375" style="1" customWidth="1"/>
    <col min="12307" max="12307" width="11.140625" style="1" customWidth="1"/>
    <col min="12308" max="12308" width="11.28515625" style="1" customWidth="1"/>
    <col min="12309" max="12309" width="12.5703125" style="1" customWidth="1"/>
    <col min="12310" max="12310" width="10.85546875" style="1" customWidth="1"/>
    <col min="12311" max="12311" width="10.7109375" style="1" customWidth="1"/>
    <col min="12312" max="12555" width="9.140625" style="1"/>
    <col min="12556" max="12556" width="20.85546875" style="1" customWidth="1"/>
    <col min="12557" max="12557" width="85.85546875" style="1" customWidth="1"/>
    <col min="12558" max="12558" width="10.28515625" style="1" customWidth="1"/>
    <col min="12559" max="12559" width="9.7109375" style="1" customWidth="1"/>
    <col min="12560" max="12561" width="10.28515625" style="1" customWidth="1"/>
    <col min="12562" max="12562" width="10.7109375" style="1" customWidth="1"/>
    <col min="12563" max="12563" width="11.140625" style="1" customWidth="1"/>
    <col min="12564" max="12564" width="11.28515625" style="1" customWidth="1"/>
    <col min="12565" max="12565" width="12.5703125" style="1" customWidth="1"/>
    <col min="12566" max="12566" width="10.85546875" style="1" customWidth="1"/>
    <col min="12567" max="12567" width="10.7109375" style="1" customWidth="1"/>
    <col min="12568" max="12811" width="9.140625" style="1"/>
    <col min="12812" max="12812" width="20.85546875" style="1" customWidth="1"/>
    <col min="12813" max="12813" width="85.85546875" style="1" customWidth="1"/>
    <col min="12814" max="12814" width="10.28515625" style="1" customWidth="1"/>
    <col min="12815" max="12815" width="9.7109375" style="1" customWidth="1"/>
    <col min="12816" max="12817" width="10.28515625" style="1" customWidth="1"/>
    <col min="12818" max="12818" width="10.7109375" style="1" customWidth="1"/>
    <col min="12819" max="12819" width="11.140625" style="1" customWidth="1"/>
    <col min="12820" max="12820" width="11.28515625" style="1" customWidth="1"/>
    <col min="12821" max="12821" width="12.5703125" style="1" customWidth="1"/>
    <col min="12822" max="12822" width="10.85546875" style="1" customWidth="1"/>
    <col min="12823" max="12823" width="10.7109375" style="1" customWidth="1"/>
    <col min="12824" max="13067" width="9.140625" style="1"/>
    <col min="13068" max="13068" width="20.85546875" style="1" customWidth="1"/>
    <col min="13069" max="13069" width="85.85546875" style="1" customWidth="1"/>
    <col min="13070" max="13070" width="10.28515625" style="1" customWidth="1"/>
    <col min="13071" max="13071" width="9.7109375" style="1" customWidth="1"/>
    <col min="13072" max="13073" width="10.28515625" style="1" customWidth="1"/>
    <col min="13074" max="13074" width="10.7109375" style="1" customWidth="1"/>
    <col min="13075" max="13075" width="11.140625" style="1" customWidth="1"/>
    <col min="13076" max="13076" width="11.28515625" style="1" customWidth="1"/>
    <col min="13077" max="13077" width="12.5703125" style="1" customWidth="1"/>
    <col min="13078" max="13078" width="10.85546875" style="1" customWidth="1"/>
    <col min="13079" max="13079" width="10.7109375" style="1" customWidth="1"/>
    <col min="13080" max="13323" width="9.140625" style="1"/>
    <col min="13324" max="13324" width="20.85546875" style="1" customWidth="1"/>
    <col min="13325" max="13325" width="85.85546875" style="1" customWidth="1"/>
    <col min="13326" max="13326" width="10.28515625" style="1" customWidth="1"/>
    <col min="13327" max="13327" width="9.7109375" style="1" customWidth="1"/>
    <col min="13328" max="13329" width="10.28515625" style="1" customWidth="1"/>
    <col min="13330" max="13330" width="10.7109375" style="1" customWidth="1"/>
    <col min="13331" max="13331" width="11.140625" style="1" customWidth="1"/>
    <col min="13332" max="13332" width="11.28515625" style="1" customWidth="1"/>
    <col min="13333" max="13333" width="12.5703125" style="1" customWidth="1"/>
    <col min="13334" max="13334" width="10.85546875" style="1" customWidth="1"/>
    <col min="13335" max="13335" width="10.7109375" style="1" customWidth="1"/>
    <col min="13336" max="13579" width="9.140625" style="1"/>
    <col min="13580" max="13580" width="20.85546875" style="1" customWidth="1"/>
    <col min="13581" max="13581" width="85.85546875" style="1" customWidth="1"/>
    <col min="13582" max="13582" width="10.28515625" style="1" customWidth="1"/>
    <col min="13583" max="13583" width="9.7109375" style="1" customWidth="1"/>
    <col min="13584" max="13585" width="10.28515625" style="1" customWidth="1"/>
    <col min="13586" max="13586" width="10.7109375" style="1" customWidth="1"/>
    <col min="13587" max="13587" width="11.140625" style="1" customWidth="1"/>
    <col min="13588" max="13588" width="11.28515625" style="1" customWidth="1"/>
    <col min="13589" max="13589" width="12.5703125" style="1" customWidth="1"/>
    <col min="13590" max="13590" width="10.85546875" style="1" customWidth="1"/>
    <col min="13591" max="13591" width="10.7109375" style="1" customWidth="1"/>
    <col min="13592" max="13835" width="9.140625" style="1"/>
    <col min="13836" max="13836" width="20.85546875" style="1" customWidth="1"/>
    <col min="13837" max="13837" width="85.85546875" style="1" customWidth="1"/>
    <col min="13838" max="13838" width="10.28515625" style="1" customWidth="1"/>
    <col min="13839" max="13839" width="9.7109375" style="1" customWidth="1"/>
    <col min="13840" max="13841" width="10.28515625" style="1" customWidth="1"/>
    <col min="13842" max="13842" width="10.7109375" style="1" customWidth="1"/>
    <col min="13843" max="13843" width="11.140625" style="1" customWidth="1"/>
    <col min="13844" max="13844" width="11.28515625" style="1" customWidth="1"/>
    <col min="13845" max="13845" width="12.5703125" style="1" customWidth="1"/>
    <col min="13846" max="13846" width="10.85546875" style="1" customWidth="1"/>
    <col min="13847" max="13847" width="10.7109375" style="1" customWidth="1"/>
    <col min="13848" max="14091" width="9.140625" style="1"/>
    <col min="14092" max="14092" width="20.85546875" style="1" customWidth="1"/>
    <col min="14093" max="14093" width="85.85546875" style="1" customWidth="1"/>
    <col min="14094" max="14094" width="10.28515625" style="1" customWidth="1"/>
    <col min="14095" max="14095" width="9.7109375" style="1" customWidth="1"/>
    <col min="14096" max="14097" width="10.28515625" style="1" customWidth="1"/>
    <col min="14098" max="14098" width="10.7109375" style="1" customWidth="1"/>
    <col min="14099" max="14099" width="11.140625" style="1" customWidth="1"/>
    <col min="14100" max="14100" width="11.28515625" style="1" customWidth="1"/>
    <col min="14101" max="14101" width="12.5703125" style="1" customWidth="1"/>
    <col min="14102" max="14102" width="10.85546875" style="1" customWidth="1"/>
    <col min="14103" max="14103" width="10.7109375" style="1" customWidth="1"/>
    <col min="14104" max="14347" width="9.140625" style="1"/>
    <col min="14348" max="14348" width="20.85546875" style="1" customWidth="1"/>
    <col min="14349" max="14349" width="85.85546875" style="1" customWidth="1"/>
    <col min="14350" max="14350" width="10.28515625" style="1" customWidth="1"/>
    <col min="14351" max="14351" width="9.7109375" style="1" customWidth="1"/>
    <col min="14352" max="14353" width="10.28515625" style="1" customWidth="1"/>
    <col min="14354" max="14354" width="10.7109375" style="1" customWidth="1"/>
    <col min="14355" max="14355" width="11.140625" style="1" customWidth="1"/>
    <col min="14356" max="14356" width="11.28515625" style="1" customWidth="1"/>
    <col min="14357" max="14357" width="12.5703125" style="1" customWidth="1"/>
    <col min="14358" max="14358" width="10.85546875" style="1" customWidth="1"/>
    <col min="14359" max="14359" width="10.7109375" style="1" customWidth="1"/>
    <col min="14360" max="14603" width="9.140625" style="1"/>
    <col min="14604" max="14604" width="20.85546875" style="1" customWidth="1"/>
    <col min="14605" max="14605" width="85.85546875" style="1" customWidth="1"/>
    <col min="14606" max="14606" width="10.28515625" style="1" customWidth="1"/>
    <col min="14607" max="14607" width="9.7109375" style="1" customWidth="1"/>
    <col min="14608" max="14609" width="10.28515625" style="1" customWidth="1"/>
    <col min="14610" max="14610" width="10.7109375" style="1" customWidth="1"/>
    <col min="14611" max="14611" width="11.140625" style="1" customWidth="1"/>
    <col min="14612" max="14612" width="11.28515625" style="1" customWidth="1"/>
    <col min="14613" max="14613" width="12.5703125" style="1" customWidth="1"/>
    <col min="14614" max="14614" width="10.85546875" style="1" customWidth="1"/>
    <col min="14615" max="14615" width="10.7109375" style="1" customWidth="1"/>
    <col min="14616" max="14859" width="9.140625" style="1"/>
    <col min="14860" max="14860" width="20.85546875" style="1" customWidth="1"/>
    <col min="14861" max="14861" width="85.85546875" style="1" customWidth="1"/>
    <col min="14862" max="14862" width="10.28515625" style="1" customWidth="1"/>
    <col min="14863" max="14863" width="9.7109375" style="1" customWidth="1"/>
    <col min="14864" max="14865" width="10.28515625" style="1" customWidth="1"/>
    <col min="14866" max="14866" width="10.7109375" style="1" customWidth="1"/>
    <col min="14867" max="14867" width="11.140625" style="1" customWidth="1"/>
    <col min="14868" max="14868" width="11.28515625" style="1" customWidth="1"/>
    <col min="14869" max="14869" width="12.5703125" style="1" customWidth="1"/>
    <col min="14870" max="14870" width="10.85546875" style="1" customWidth="1"/>
    <col min="14871" max="14871" width="10.7109375" style="1" customWidth="1"/>
    <col min="14872" max="15115" width="9.140625" style="1"/>
    <col min="15116" max="15116" width="20.85546875" style="1" customWidth="1"/>
    <col min="15117" max="15117" width="85.85546875" style="1" customWidth="1"/>
    <col min="15118" max="15118" width="10.28515625" style="1" customWidth="1"/>
    <col min="15119" max="15119" width="9.7109375" style="1" customWidth="1"/>
    <col min="15120" max="15121" width="10.28515625" style="1" customWidth="1"/>
    <col min="15122" max="15122" width="10.7109375" style="1" customWidth="1"/>
    <col min="15123" max="15123" width="11.140625" style="1" customWidth="1"/>
    <col min="15124" max="15124" width="11.28515625" style="1" customWidth="1"/>
    <col min="15125" max="15125" width="12.5703125" style="1" customWidth="1"/>
    <col min="15126" max="15126" width="10.85546875" style="1" customWidth="1"/>
    <col min="15127" max="15127" width="10.7109375" style="1" customWidth="1"/>
    <col min="15128" max="15371" width="9.140625" style="1"/>
    <col min="15372" max="15372" width="20.85546875" style="1" customWidth="1"/>
    <col min="15373" max="15373" width="85.85546875" style="1" customWidth="1"/>
    <col min="15374" max="15374" width="10.28515625" style="1" customWidth="1"/>
    <col min="15375" max="15375" width="9.7109375" style="1" customWidth="1"/>
    <col min="15376" max="15377" width="10.28515625" style="1" customWidth="1"/>
    <col min="15378" max="15378" width="10.7109375" style="1" customWidth="1"/>
    <col min="15379" max="15379" width="11.140625" style="1" customWidth="1"/>
    <col min="15380" max="15380" width="11.28515625" style="1" customWidth="1"/>
    <col min="15381" max="15381" width="12.5703125" style="1" customWidth="1"/>
    <col min="15382" max="15382" width="10.85546875" style="1" customWidth="1"/>
    <col min="15383" max="15383" width="10.7109375" style="1" customWidth="1"/>
    <col min="15384" max="15627" width="9.140625" style="1"/>
    <col min="15628" max="15628" width="20.85546875" style="1" customWidth="1"/>
    <col min="15629" max="15629" width="85.85546875" style="1" customWidth="1"/>
    <col min="15630" max="15630" width="10.28515625" style="1" customWidth="1"/>
    <col min="15631" max="15631" width="9.7109375" style="1" customWidth="1"/>
    <col min="15632" max="15633" width="10.28515625" style="1" customWidth="1"/>
    <col min="15634" max="15634" width="10.7109375" style="1" customWidth="1"/>
    <col min="15635" max="15635" width="11.140625" style="1" customWidth="1"/>
    <col min="15636" max="15636" width="11.28515625" style="1" customWidth="1"/>
    <col min="15637" max="15637" width="12.5703125" style="1" customWidth="1"/>
    <col min="15638" max="15638" width="10.85546875" style="1" customWidth="1"/>
    <col min="15639" max="15639" width="10.7109375" style="1" customWidth="1"/>
    <col min="15640" max="15883" width="9.140625" style="1"/>
    <col min="15884" max="15884" width="20.85546875" style="1" customWidth="1"/>
    <col min="15885" max="15885" width="85.85546875" style="1" customWidth="1"/>
    <col min="15886" max="15886" width="10.28515625" style="1" customWidth="1"/>
    <col min="15887" max="15887" width="9.7109375" style="1" customWidth="1"/>
    <col min="15888" max="15889" width="10.28515625" style="1" customWidth="1"/>
    <col min="15890" max="15890" width="10.7109375" style="1" customWidth="1"/>
    <col min="15891" max="15891" width="11.140625" style="1" customWidth="1"/>
    <col min="15892" max="15892" width="11.28515625" style="1" customWidth="1"/>
    <col min="15893" max="15893" width="12.5703125" style="1" customWidth="1"/>
    <col min="15894" max="15894" width="10.85546875" style="1" customWidth="1"/>
    <col min="15895" max="15895" width="10.7109375" style="1" customWidth="1"/>
    <col min="15896" max="16139" width="9.140625" style="1"/>
    <col min="16140" max="16140" width="20.85546875" style="1" customWidth="1"/>
    <col min="16141" max="16141" width="85.85546875" style="1" customWidth="1"/>
    <col min="16142" max="16142" width="10.28515625" style="1" customWidth="1"/>
    <col min="16143" max="16143" width="9.7109375" style="1" customWidth="1"/>
    <col min="16144" max="16145" width="10.28515625" style="1" customWidth="1"/>
    <col min="16146" max="16146" width="10.7109375" style="1" customWidth="1"/>
    <col min="16147" max="16147" width="11.140625" style="1" customWidth="1"/>
    <col min="16148" max="16148" width="11.28515625" style="1" customWidth="1"/>
    <col min="16149" max="16149" width="12.5703125" style="1" customWidth="1"/>
    <col min="16150" max="16150" width="10.85546875" style="1" customWidth="1"/>
    <col min="16151" max="16151" width="10.7109375" style="1" customWidth="1"/>
    <col min="16152" max="16384" width="9.140625" style="1"/>
  </cols>
  <sheetData>
    <row r="1" spans="1:24">
      <c r="A1" s="89"/>
      <c r="B1" s="89"/>
      <c r="C1" s="89"/>
      <c r="D1" s="89"/>
      <c r="E1" s="89"/>
      <c r="F1" s="89"/>
      <c r="G1" s="89"/>
      <c r="H1" s="89"/>
      <c r="I1" s="89"/>
      <c r="J1" s="89"/>
      <c r="K1" s="89"/>
      <c r="L1" s="89"/>
      <c r="M1" s="89"/>
      <c r="N1" s="89"/>
      <c r="O1" s="89"/>
      <c r="P1" s="89"/>
      <c r="Q1" s="89"/>
      <c r="R1" s="89"/>
      <c r="S1" s="89"/>
      <c r="T1" s="89"/>
      <c r="U1" s="89"/>
      <c r="V1" s="89"/>
      <c r="W1" s="89"/>
      <c r="X1" s="89"/>
    </row>
    <row r="2" spans="1:24" ht="46.5" customHeight="1">
      <c r="A2" s="90" t="s">
        <v>29</v>
      </c>
      <c r="B2" s="91"/>
      <c r="C2" s="91"/>
      <c r="D2" s="91"/>
      <c r="E2" s="91"/>
      <c r="F2" s="91"/>
      <c r="G2" s="91"/>
      <c r="H2" s="91"/>
      <c r="I2" s="91"/>
      <c r="J2" s="91"/>
      <c r="K2" s="91"/>
      <c r="L2" s="91"/>
      <c r="M2" s="91"/>
      <c r="N2" s="91"/>
      <c r="O2" s="91"/>
      <c r="P2" s="91"/>
      <c r="Q2" s="91"/>
      <c r="R2" s="91"/>
      <c r="S2" s="91"/>
      <c r="T2" s="91"/>
      <c r="U2" s="91"/>
      <c r="V2" s="91"/>
      <c r="W2" s="91"/>
      <c r="X2" s="92"/>
    </row>
    <row r="3" spans="1:24" s="4" customFormat="1">
      <c r="A3" s="2"/>
      <c r="B3" s="3"/>
      <c r="C3" s="17"/>
      <c r="D3" s="17"/>
      <c r="E3" s="17"/>
      <c r="F3" s="17"/>
      <c r="G3" s="17"/>
      <c r="H3" s="17"/>
      <c r="I3" s="17"/>
      <c r="J3" s="17"/>
      <c r="K3" s="17"/>
      <c r="L3" s="17"/>
      <c r="M3" s="17"/>
      <c r="N3" s="17"/>
      <c r="O3" s="17"/>
      <c r="P3" s="17"/>
      <c r="Q3" s="17"/>
      <c r="R3" s="17"/>
      <c r="S3" s="17"/>
      <c r="T3" s="17"/>
      <c r="U3" s="17"/>
      <c r="V3" s="18"/>
      <c r="W3" s="93"/>
      <c r="X3" s="94"/>
    </row>
    <row r="4" spans="1:24" s="4" customFormat="1" ht="13.15">
      <c r="A4" s="5" t="s">
        <v>1</v>
      </c>
      <c r="B4" s="77"/>
      <c r="C4" s="77"/>
      <c r="D4" s="77"/>
      <c r="E4" s="77"/>
      <c r="F4" s="77"/>
      <c r="G4" s="77"/>
      <c r="H4" s="77"/>
      <c r="I4" s="77"/>
      <c r="J4" s="77"/>
      <c r="K4" s="77"/>
      <c r="L4" s="77"/>
      <c r="M4" s="77"/>
      <c r="N4" s="77"/>
      <c r="O4" s="77"/>
      <c r="P4" s="77"/>
      <c r="Q4" s="77"/>
      <c r="R4" s="77"/>
      <c r="S4" s="77"/>
      <c r="T4" s="77"/>
      <c r="U4" s="77"/>
      <c r="V4" s="77"/>
      <c r="W4" s="95"/>
      <c r="X4" s="96"/>
    </row>
    <row r="5" spans="1:24" s="4" customFormat="1" ht="13.15">
      <c r="A5" s="5" t="s">
        <v>2</v>
      </c>
      <c r="B5" s="77"/>
      <c r="C5" s="77"/>
      <c r="D5" s="77"/>
      <c r="E5" s="77"/>
      <c r="F5" s="77"/>
      <c r="G5" s="77"/>
      <c r="H5" s="77"/>
      <c r="I5" s="77"/>
      <c r="J5" s="77"/>
      <c r="K5" s="77"/>
      <c r="L5" s="77"/>
      <c r="M5" s="77"/>
      <c r="N5" s="77"/>
      <c r="O5" s="77"/>
      <c r="P5" s="77"/>
      <c r="Q5" s="77"/>
      <c r="R5" s="77"/>
      <c r="S5" s="77"/>
      <c r="T5" s="77"/>
      <c r="U5" s="77"/>
      <c r="V5" s="77"/>
      <c r="W5" s="6" t="s">
        <v>3</v>
      </c>
      <c r="X5" s="7">
        <f>SUM(C16:V16)</f>
        <v>0</v>
      </c>
    </row>
    <row r="6" spans="1:24" s="4" customFormat="1" ht="13.15">
      <c r="A6" s="5" t="s">
        <v>4</v>
      </c>
      <c r="B6" s="77"/>
      <c r="C6" s="77"/>
      <c r="D6" s="77"/>
      <c r="E6" s="77"/>
      <c r="F6" s="77"/>
      <c r="G6" s="77"/>
      <c r="H6" s="77"/>
      <c r="I6" s="77"/>
      <c r="J6" s="77"/>
      <c r="K6" s="77"/>
      <c r="L6" s="77"/>
      <c r="M6" s="77"/>
      <c r="N6" s="77"/>
      <c r="O6" s="77"/>
      <c r="P6" s="77"/>
      <c r="Q6" s="77"/>
      <c r="R6" s="77"/>
      <c r="S6" s="77"/>
      <c r="T6" s="77"/>
      <c r="U6" s="77"/>
      <c r="V6" s="77"/>
      <c r="W6" s="8" t="s">
        <v>5</v>
      </c>
      <c r="X6" s="7">
        <f>SUM(C17:V17)</f>
        <v>0</v>
      </c>
    </row>
    <row r="7" spans="1:24" s="4" customFormat="1" ht="13.15">
      <c r="A7" s="10" t="s">
        <v>6</v>
      </c>
      <c r="B7" s="77"/>
      <c r="C7" s="77"/>
      <c r="D7" s="77"/>
      <c r="E7" s="77"/>
      <c r="F7" s="77"/>
      <c r="G7" s="77"/>
      <c r="H7" s="77"/>
      <c r="I7" s="77"/>
      <c r="J7" s="77"/>
      <c r="K7" s="77"/>
      <c r="L7" s="77"/>
      <c r="M7" s="77"/>
      <c r="N7" s="77"/>
      <c r="O7" s="77"/>
      <c r="P7" s="77"/>
      <c r="Q7" s="77"/>
      <c r="R7" s="77"/>
      <c r="S7" s="77"/>
      <c r="T7" s="77"/>
      <c r="U7" s="77"/>
      <c r="V7" s="77"/>
      <c r="W7" s="8" t="s">
        <v>7</v>
      </c>
      <c r="X7" s="9" t="e">
        <f>X5/X6</f>
        <v>#DIV/0!</v>
      </c>
    </row>
    <row r="8" spans="1:24" s="4" customFormat="1" ht="13.15">
      <c r="A8" s="11"/>
      <c r="B8" s="78"/>
      <c r="C8" s="78"/>
      <c r="D8" s="78"/>
      <c r="E8" s="78"/>
      <c r="F8" s="78"/>
      <c r="G8" s="78"/>
      <c r="H8" s="78"/>
      <c r="I8" s="78"/>
      <c r="J8" s="78"/>
      <c r="K8" s="78"/>
      <c r="L8" s="78"/>
      <c r="M8" s="78"/>
      <c r="N8" s="78"/>
      <c r="O8" s="78"/>
      <c r="P8" s="78"/>
      <c r="Q8" s="78"/>
      <c r="R8" s="78"/>
      <c r="S8" s="78"/>
      <c r="T8" s="78"/>
      <c r="U8" s="78"/>
      <c r="V8" s="79"/>
      <c r="W8" s="80"/>
      <c r="X8" s="81"/>
    </row>
    <row r="9" spans="1:24" s="4" customFormat="1" ht="30.4" customHeight="1">
      <c r="A9" s="82" t="s">
        <v>8</v>
      </c>
      <c r="B9" s="28" t="s">
        <v>9</v>
      </c>
      <c r="C9" s="70"/>
      <c r="D9" s="70"/>
      <c r="E9" s="69"/>
      <c r="F9" s="69"/>
      <c r="G9" s="70"/>
      <c r="H9" s="70"/>
      <c r="I9" s="69"/>
      <c r="J9" s="69"/>
      <c r="K9" s="70"/>
      <c r="L9" s="70"/>
      <c r="M9" s="69"/>
      <c r="N9" s="69"/>
      <c r="O9" s="70"/>
      <c r="P9" s="70"/>
      <c r="Q9" s="69"/>
      <c r="R9" s="69"/>
      <c r="S9" s="70"/>
      <c r="T9" s="70"/>
      <c r="U9" s="69"/>
      <c r="V9" s="69"/>
      <c r="W9" s="71" t="s">
        <v>30</v>
      </c>
      <c r="X9" s="72"/>
    </row>
    <row r="10" spans="1:24" s="4" customFormat="1" ht="26.25" customHeight="1">
      <c r="A10" s="83"/>
      <c r="B10" s="85" t="s">
        <v>11</v>
      </c>
      <c r="C10" s="60" t="s">
        <v>12</v>
      </c>
      <c r="D10" s="60" t="s">
        <v>13</v>
      </c>
      <c r="E10" s="87" t="s">
        <v>12</v>
      </c>
      <c r="F10" s="87" t="s">
        <v>13</v>
      </c>
      <c r="G10" s="60" t="s">
        <v>12</v>
      </c>
      <c r="H10" s="60" t="s">
        <v>13</v>
      </c>
      <c r="I10" s="61" t="s">
        <v>12</v>
      </c>
      <c r="J10" s="61" t="s">
        <v>13</v>
      </c>
      <c r="K10" s="60" t="s">
        <v>12</v>
      </c>
      <c r="L10" s="60" t="s">
        <v>13</v>
      </c>
      <c r="M10" s="61" t="s">
        <v>12</v>
      </c>
      <c r="N10" s="61" t="s">
        <v>13</v>
      </c>
      <c r="O10" s="60" t="s">
        <v>12</v>
      </c>
      <c r="P10" s="60" t="s">
        <v>13</v>
      </c>
      <c r="Q10" s="61" t="s">
        <v>12</v>
      </c>
      <c r="R10" s="61" t="s">
        <v>13</v>
      </c>
      <c r="S10" s="60" t="s">
        <v>12</v>
      </c>
      <c r="T10" s="60" t="s">
        <v>13</v>
      </c>
      <c r="U10" s="61" t="s">
        <v>12</v>
      </c>
      <c r="V10" s="61" t="s">
        <v>13</v>
      </c>
      <c r="W10" s="73"/>
      <c r="X10" s="74"/>
    </row>
    <row r="11" spans="1:24" ht="27" customHeight="1">
      <c r="A11" s="84"/>
      <c r="B11" s="86"/>
      <c r="C11" s="60"/>
      <c r="D11" s="60"/>
      <c r="E11" s="88"/>
      <c r="F11" s="88"/>
      <c r="G11" s="60"/>
      <c r="H11" s="60"/>
      <c r="I11" s="61"/>
      <c r="J11" s="61"/>
      <c r="K11" s="60"/>
      <c r="L11" s="60"/>
      <c r="M11" s="61"/>
      <c r="N11" s="61"/>
      <c r="O11" s="60"/>
      <c r="P11" s="60"/>
      <c r="Q11" s="61"/>
      <c r="R11" s="61"/>
      <c r="S11" s="60"/>
      <c r="T11" s="60"/>
      <c r="U11" s="61"/>
      <c r="V11" s="61"/>
      <c r="W11" s="75" t="s">
        <v>14</v>
      </c>
      <c r="X11" s="76"/>
    </row>
    <row r="12" spans="1:24" s="13" customFormat="1" ht="73.5" customHeight="1">
      <c r="A12" s="66" t="s">
        <v>15</v>
      </c>
      <c r="B12" s="29" t="s">
        <v>31</v>
      </c>
      <c r="C12" s="30"/>
      <c r="D12" s="27"/>
      <c r="E12" s="31"/>
      <c r="F12" s="31"/>
      <c r="G12" s="27"/>
      <c r="H12" s="27"/>
      <c r="I12" s="31"/>
      <c r="J12" s="31"/>
      <c r="K12" s="27"/>
      <c r="L12" s="27"/>
      <c r="M12" s="31"/>
      <c r="N12" s="31"/>
      <c r="O12" s="27"/>
      <c r="P12" s="27"/>
      <c r="Q12" s="31"/>
      <c r="R12" s="31"/>
      <c r="S12" s="32"/>
      <c r="T12" s="32"/>
      <c r="U12" s="31"/>
      <c r="V12" s="31"/>
      <c r="W12" s="62"/>
      <c r="X12" s="63"/>
    </row>
    <row r="13" spans="1:24" s="13" customFormat="1" ht="106.5" customHeight="1">
      <c r="A13" s="67"/>
      <c r="B13" s="33" t="s">
        <v>32</v>
      </c>
      <c r="C13" s="27"/>
      <c r="D13" s="27"/>
      <c r="E13" s="31"/>
      <c r="F13" s="31"/>
      <c r="G13" s="27"/>
      <c r="H13" s="27"/>
      <c r="I13" s="31"/>
      <c r="J13" s="31"/>
      <c r="K13" s="27"/>
      <c r="L13" s="27"/>
      <c r="M13" s="31"/>
      <c r="N13" s="31"/>
      <c r="O13" s="27"/>
      <c r="P13" s="27"/>
      <c r="Q13" s="31"/>
      <c r="R13" s="31"/>
      <c r="S13" s="32"/>
      <c r="T13" s="32"/>
      <c r="U13" s="34"/>
      <c r="V13" s="34"/>
      <c r="W13" s="64"/>
      <c r="X13" s="65"/>
    </row>
    <row r="14" spans="1:24" s="13" customFormat="1" ht="99.75" customHeight="1">
      <c r="A14" s="67"/>
      <c r="B14" s="29" t="s">
        <v>33</v>
      </c>
      <c r="C14" s="30"/>
      <c r="D14" s="27"/>
      <c r="E14" s="31"/>
      <c r="F14" s="31"/>
      <c r="G14" s="27"/>
      <c r="H14" s="27"/>
      <c r="I14" s="31"/>
      <c r="J14" s="31"/>
      <c r="K14" s="27"/>
      <c r="L14" s="27"/>
      <c r="M14" s="31"/>
      <c r="N14" s="31"/>
      <c r="O14" s="27"/>
      <c r="P14" s="27"/>
      <c r="Q14" s="31"/>
      <c r="R14" s="31"/>
      <c r="S14" s="32"/>
      <c r="T14" s="32"/>
      <c r="U14" s="34"/>
      <c r="V14" s="34"/>
      <c r="W14" s="64"/>
      <c r="X14" s="65"/>
    </row>
    <row r="15" spans="1:24" s="13" customFormat="1" ht="80.25" customHeight="1">
      <c r="A15" s="68"/>
      <c r="B15" s="29" t="s">
        <v>34</v>
      </c>
      <c r="C15" s="30"/>
      <c r="D15" s="27"/>
      <c r="E15" s="31"/>
      <c r="F15" s="31"/>
      <c r="G15" s="27"/>
      <c r="H15" s="27"/>
      <c r="I15" s="31"/>
      <c r="J15" s="31"/>
      <c r="K15" s="27"/>
      <c r="L15" s="27"/>
      <c r="M15" s="31"/>
      <c r="N15" s="31"/>
      <c r="O15" s="27"/>
      <c r="P15" s="27"/>
      <c r="Q15" s="31"/>
      <c r="R15" s="31"/>
      <c r="S15" s="32"/>
      <c r="T15" s="32"/>
      <c r="U15" s="31"/>
      <c r="V15" s="31"/>
      <c r="W15" s="62"/>
      <c r="X15" s="63"/>
    </row>
    <row r="16" spans="1:24" ht="14.25" customHeight="1">
      <c r="A16" s="97"/>
      <c r="B16" s="97"/>
      <c r="C16" s="52">
        <f>SUM(D12:D15)</f>
        <v>0</v>
      </c>
      <c r="D16" s="53"/>
      <c r="E16" s="52">
        <f>SUM(F12:F15)</f>
        <v>0</v>
      </c>
      <c r="F16" s="53"/>
      <c r="G16" s="52">
        <f>SUM(H12:H15)</f>
        <v>0</v>
      </c>
      <c r="H16" s="53"/>
      <c r="I16" s="52">
        <f>SUM(J12:J15)</f>
        <v>0</v>
      </c>
      <c r="J16" s="53"/>
      <c r="K16" s="52">
        <f>SUM(L12:L15)</f>
        <v>0</v>
      </c>
      <c r="L16" s="53"/>
      <c r="M16" s="52">
        <f>SUM(N12:N15)</f>
        <v>0</v>
      </c>
      <c r="N16" s="53"/>
      <c r="O16" s="52">
        <f>SUM(P12:P15)</f>
        <v>0</v>
      </c>
      <c r="P16" s="53"/>
      <c r="Q16" s="52">
        <f>SUM(R12:R15)</f>
        <v>0</v>
      </c>
      <c r="R16" s="53"/>
      <c r="S16" s="52">
        <f>SUM(T12:T15)</f>
        <v>0</v>
      </c>
      <c r="T16" s="53"/>
      <c r="U16" s="52">
        <f>SUM(V12:V15)</f>
        <v>0</v>
      </c>
      <c r="V16" s="53"/>
      <c r="W16" s="54"/>
      <c r="X16" s="55"/>
    </row>
    <row r="17" spans="1:24" ht="14.25" customHeight="1">
      <c r="A17" s="97"/>
      <c r="B17" s="97"/>
      <c r="C17" s="52">
        <f>COUNT(D12:D15)</f>
        <v>0</v>
      </c>
      <c r="D17" s="53"/>
      <c r="E17" s="52">
        <f>COUNT(F12:F15)</f>
        <v>0</v>
      </c>
      <c r="F17" s="53"/>
      <c r="G17" s="52">
        <f>COUNT(H12:H15)</f>
        <v>0</v>
      </c>
      <c r="H17" s="53"/>
      <c r="I17" s="52">
        <f>COUNT(J12:J15)</f>
        <v>0</v>
      </c>
      <c r="J17" s="53"/>
      <c r="K17" s="52">
        <f>COUNT(L12:L15)</f>
        <v>0</v>
      </c>
      <c r="L17" s="53"/>
      <c r="M17" s="52">
        <f>COUNT(N12:N15)</f>
        <v>0</v>
      </c>
      <c r="N17" s="53"/>
      <c r="O17" s="52">
        <f>COUNT(P12:P15)</f>
        <v>0</v>
      </c>
      <c r="P17" s="53"/>
      <c r="Q17" s="52">
        <f>COUNT(R12:R15)</f>
        <v>0</v>
      </c>
      <c r="R17" s="53"/>
      <c r="S17" s="52">
        <f>COUNT(T12:T15)</f>
        <v>0</v>
      </c>
      <c r="T17" s="53"/>
      <c r="U17" s="52">
        <f>COUNT(V12:V15)</f>
        <v>0</v>
      </c>
      <c r="V17" s="53"/>
      <c r="W17" s="56"/>
      <c r="X17" s="57"/>
    </row>
    <row r="18" spans="1:24" ht="14.25" customHeight="1">
      <c r="A18" s="97"/>
      <c r="B18" s="97"/>
      <c r="C18" s="50" t="e">
        <f>C16/C17</f>
        <v>#DIV/0!</v>
      </c>
      <c r="D18" s="51"/>
      <c r="E18" s="50" t="e">
        <f>E16/E17</f>
        <v>#DIV/0!</v>
      </c>
      <c r="F18" s="51"/>
      <c r="G18" s="50" t="e">
        <f t="shared" ref="G18" si="0">G16/G17</f>
        <v>#DIV/0!</v>
      </c>
      <c r="H18" s="51"/>
      <c r="I18" s="50" t="e">
        <f t="shared" ref="I18" si="1">I16/I17</f>
        <v>#DIV/0!</v>
      </c>
      <c r="J18" s="51"/>
      <c r="K18" s="50" t="e">
        <f t="shared" ref="K18" si="2">K16/K17</f>
        <v>#DIV/0!</v>
      </c>
      <c r="L18" s="51"/>
      <c r="M18" s="50" t="e">
        <f t="shared" ref="M18" si="3">M16/M17</f>
        <v>#DIV/0!</v>
      </c>
      <c r="N18" s="51"/>
      <c r="O18" s="50" t="e">
        <f t="shared" ref="O18" si="4">O16/O17</f>
        <v>#DIV/0!</v>
      </c>
      <c r="P18" s="51"/>
      <c r="Q18" s="50" t="e">
        <f t="shared" ref="Q18" si="5">Q16/Q17</f>
        <v>#DIV/0!</v>
      </c>
      <c r="R18" s="51"/>
      <c r="S18" s="50" t="e">
        <f t="shared" ref="S18" si="6">S16/S17</f>
        <v>#DIV/0!</v>
      </c>
      <c r="T18" s="51"/>
      <c r="U18" s="50" t="e">
        <f t="shared" ref="U18" si="7">U16/U17</f>
        <v>#DIV/0!</v>
      </c>
      <c r="V18" s="51"/>
      <c r="W18" s="58"/>
      <c r="X18" s="59"/>
    </row>
  </sheetData>
  <mergeCells count="80">
    <mergeCell ref="O18:P18"/>
    <mergeCell ref="U16:V16"/>
    <mergeCell ref="G17:H17"/>
    <mergeCell ref="I17:J17"/>
    <mergeCell ref="Q18:R18"/>
    <mergeCell ref="S18:T18"/>
    <mergeCell ref="U18:V18"/>
    <mergeCell ref="I16:J16"/>
    <mergeCell ref="K16:L16"/>
    <mergeCell ref="K17:L17"/>
    <mergeCell ref="C10:C11"/>
    <mergeCell ref="D10:D11"/>
    <mergeCell ref="E10:E11"/>
    <mergeCell ref="F10:F11"/>
    <mergeCell ref="G10:G11"/>
    <mergeCell ref="H10:H11"/>
    <mergeCell ref="I10:I11"/>
    <mergeCell ref="J10:J11"/>
    <mergeCell ref="K10:K11"/>
    <mergeCell ref="L10:L11"/>
    <mergeCell ref="M10:M11"/>
    <mergeCell ref="U10:U11"/>
    <mergeCell ref="V10:V11"/>
    <mergeCell ref="M17:N17"/>
    <mergeCell ref="O17:P17"/>
    <mergeCell ref="Q17:R17"/>
    <mergeCell ref="S17:T17"/>
    <mergeCell ref="M16:N16"/>
    <mergeCell ref="O16:P16"/>
    <mergeCell ref="Q16:R16"/>
    <mergeCell ref="S16:T16"/>
    <mergeCell ref="A1:X1"/>
    <mergeCell ref="A2:X2"/>
    <mergeCell ref="A12:A15"/>
    <mergeCell ref="W16:X18"/>
    <mergeCell ref="B10:B11"/>
    <mergeCell ref="A9:A11"/>
    <mergeCell ref="N10:N11"/>
    <mergeCell ref="O10:O11"/>
    <mergeCell ref="G18:H18"/>
    <mergeCell ref="I18:J18"/>
    <mergeCell ref="K18:L18"/>
    <mergeCell ref="M18:N18"/>
    <mergeCell ref="U17:V17"/>
    <mergeCell ref="A16:B18"/>
    <mergeCell ref="C16:D16"/>
    <mergeCell ref="C17:D17"/>
    <mergeCell ref="C18:D18"/>
    <mergeCell ref="E16:F16"/>
    <mergeCell ref="E17:F17"/>
    <mergeCell ref="E18:F18"/>
    <mergeCell ref="G16:H16"/>
    <mergeCell ref="W11:X11"/>
    <mergeCell ref="W12:X12"/>
    <mergeCell ref="W13:X13"/>
    <mergeCell ref="W14:X14"/>
    <mergeCell ref="W15:X15"/>
    <mergeCell ref="W9:X10"/>
    <mergeCell ref="C9:D9"/>
    <mergeCell ref="G9:H9"/>
    <mergeCell ref="I9:J9"/>
    <mergeCell ref="K9:L9"/>
    <mergeCell ref="U9:V9"/>
    <mergeCell ref="S9:T9"/>
    <mergeCell ref="E9:F9"/>
    <mergeCell ref="M9:N9"/>
    <mergeCell ref="Q9:R9"/>
    <mergeCell ref="O9:P9"/>
    <mergeCell ref="P10:P11"/>
    <mergeCell ref="Q10:Q11"/>
    <mergeCell ref="R10:R11"/>
    <mergeCell ref="S10:S11"/>
    <mergeCell ref="T10:T11"/>
    <mergeCell ref="B8:V8"/>
    <mergeCell ref="W8:X8"/>
    <mergeCell ref="B5:V5"/>
    <mergeCell ref="W3:X4"/>
    <mergeCell ref="B4:V4"/>
    <mergeCell ref="B6:V6"/>
    <mergeCell ref="B7:V7"/>
  </mergeCells>
  <phoneticPr fontId="6" type="noConversion"/>
  <conditionalFormatting sqref="D12:W15 A3:A8 W11">
    <cfRule type="expression" dxfId="11" priority="7" stopIfTrue="1">
      <formula>LEFT(A3,1)="u"</formula>
    </cfRule>
    <cfRule type="expression" dxfId="10" priority="8" stopIfTrue="1">
      <formula>LEFT(A3,1)="x"</formula>
    </cfRule>
    <cfRule type="expression" dxfId="9" priority="9" stopIfTrue="1">
      <formula>LEFT(A3,1)="n"</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31004-4342-48A8-9E2B-AF8DAA94ADB8}">
  <dimension ref="A1:X18"/>
  <sheetViews>
    <sheetView topLeftCell="K1" zoomScale="70" zoomScaleNormal="70" workbookViewId="0">
      <selection activeCell="A2" sqref="A2:X2"/>
    </sheetView>
  </sheetViews>
  <sheetFormatPr defaultRowHeight="12.75"/>
  <cols>
    <col min="1" max="1" width="20.85546875" style="1" customWidth="1"/>
    <col min="2" max="2" width="79.140625" style="1" customWidth="1"/>
    <col min="3" max="3" width="13" style="1" customWidth="1"/>
    <col min="4" max="4" width="12.42578125" style="1" customWidth="1"/>
    <col min="5" max="5" width="10.28515625" style="1" customWidth="1"/>
    <col min="6" max="6" width="12.5703125" style="1" customWidth="1"/>
    <col min="7" max="7" width="9.7109375" style="1" customWidth="1"/>
    <col min="8" max="8" width="13.28515625" style="1" customWidth="1"/>
    <col min="9" max="9" width="10.28515625" style="1" customWidth="1"/>
    <col min="10" max="10" width="14" style="1" customWidth="1"/>
    <col min="11" max="11" width="11.140625" style="1" customWidth="1"/>
    <col min="12" max="12" width="13.5703125" style="1" customWidth="1"/>
    <col min="13" max="13" width="11.28515625" style="1" customWidth="1"/>
    <col min="14" max="14" width="13.140625" style="1" customWidth="1"/>
    <col min="15" max="15" width="11.28515625" style="1" customWidth="1"/>
    <col min="16" max="16" width="12.42578125" style="1" customWidth="1"/>
    <col min="17" max="17" width="11.28515625" style="1" customWidth="1"/>
    <col min="18" max="18" width="12.42578125" style="1" customWidth="1"/>
    <col min="19" max="19" width="11.28515625" style="1" customWidth="1"/>
    <col min="20" max="20" width="15.42578125" style="1" customWidth="1"/>
    <col min="21" max="21" width="12.5703125" style="1" customWidth="1"/>
    <col min="22" max="22" width="13.7109375" style="1" customWidth="1"/>
    <col min="23" max="23" width="17" style="1" customWidth="1"/>
    <col min="24" max="267" width="9" style="1"/>
    <col min="268" max="268" width="20.85546875" style="1" customWidth="1"/>
    <col min="269" max="269" width="85.85546875" style="1" customWidth="1"/>
    <col min="270" max="270" width="10.28515625" style="1" customWidth="1"/>
    <col min="271" max="271" width="9.7109375" style="1" customWidth="1"/>
    <col min="272" max="273" width="10.28515625" style="1" customWidth="1"/>
    <col min="274" max="274" width="10.7109375" style="1" customWidth="1"/>
    <col min="275" max="275" width="11.140625" style="1" customWidth="1"/>
    <col min="276" max="276" width="11.28515625" style="1" customWidth="1"/>
    <col min="277" max="277" width="12.5703125" style="1" customWidth="1"/>
    <col min="278" max="278" width="10.85546875" style="1" customWidth="1"/>
    <col min="279" max="279" width="10.7109375" style="1" customWidth="1"/>
    <col min="280" max="523" width="9" style="1"/>
    <col min="524" max="524" width="20.85546875" style="1" customWidth="1"/>
    <col min="525" max="525" width="85.85546875" style="1" customWidth="1"/>
    <col min="526" max="526" width="10.28515625" style="1" customWidth="1"/>
    <col min="527" max="527" width="9.7109375" style="1" customWidth="1"/>
    <col min="528" max="529" width="10.28515625" style="1" customWidth="1"/>
    <col min="530" max="530" width="10.7109375" style="1" customWidth="1"/>
    <col min="531" max="531" width="11.140625" style="1" customWidth="1"/>
    <col min="532" max="532" width="11.28515625" style="1" customWidth="1"/>
    <col min="533" max="533" width="12.5703125" style="1" customWidth="1"/>
    <col min="534" max="534" width="10.85546875" style="1" customWidth="1"/>
    <col min="535" max="535" width="10.7109375" style="1" customWidth="1"/>
    <col min="536" max="779" width="9" style="1"/>
    <col min="780" max="780" width="20.85546875" style="1" customWidth="1"/>
    <col min="781" max="781" width="85.85546875" style="1" customWidth="1"/>
    <col min="782" max="782" width="10.28515625" style="1" customWidth="1"/>
    <col min="783" max="783" width="9.7109375" style="1" customWidth="1"/>
    <col min="784" max="785" width="10.28515625" style="1" customWidth="1"/>
    <col min="786" max="786" width="10.7109375" style="1" customWidth="1"/>
    <col min="787" max="787" width="11.140625" style="1" customWidth="1"/>
    <col min="788" max="788" width="11.28515625" style="1" customWidth="1"/>
    <col min="789" max="789" width="12.5703125" style="1" customWidth="1"/>
    <col min="790" max="790" width="10.85546875" style="1" customWidth="1"/>
    <col min="791" max="791" width="10.7109375" style="1" customWidth="1"/>
    <col min="792" max="1035" width="9" style="1"/>
    <col min="1036" max="1036" width="20.85546875" style="1" customWidth="1"/>
    <col min="1037" max="1037" width="85.85546875" style="1" customWidth="1"/>
    <col min="1038" max="1038" width="10.28515625" style="1" customWidth="1"/>
    <col min="1039" max="1039" width="9.7109375" style="1" customWidth="1"/>
    <col min="1040" max="1041" width="10.28515625" style="1" customWidth="1"/>
    <col min="1042" max="1042" width="10.7109375" style="1" customWidth="1"/>
    <col min="1043" max="1043" width="11.140625" style="1" customWidth="1"/>
    <col min="1044" max="1044" width="11.28515625" style="1" customWidth="1"/>
    <col min="1045" max="1045" width="12.5703125" style="1" customWidth="1"/>
    <col min="1046" max="1046" width="10.85546875" style="1" customWidth="1"/>
    <col min="1047" max="1047" width="10.7109375" style="1" customWidth="1"/>
    <col min="1048" max="1291" width="9" style="1"/>
    <col min="1292" max="1292" width="20.85546875" style="1" customWidth="1"/>
    <col min="1293" max="1293" width="85.85546875" style="1" customWidth="1"/>
    <col min="1294" max="1294" width="10.28515625" style="1" customWidth="1"/>
    <col min="1295" max="1295" width="9.7109375" style="1" customWidth="1"/>
    <col min="1296" max="1297" width="10.28515625" style="1" customWidth="1"/>
    <col min="1298" max="1298" width="10.7109375" style="1" customWidth="1"/>
    <col min="1299" max="1299" width="11.140625" style="1" customWidth="1"/>
    <col min="1300" max="1300" width="11.28515625" style="1" customWidth="1"/>
    <col min="1301" max="1301" width="12.5703125" style="1" customWidth="1"/>
    <col min="1302" max="1302" width="10.85546875" style="1" customWidth="1"/>
    <col min="1303" max="1303" width="10.7109375" style="1" customWidth="1"/>
    <col min="1304" max="1547" width="9" style="1"/>
    <col min="1548" max="1548" width="20.85546875" style="1" customWidth="1"/>
    <col min="1549" max="1549" width="85.85546875" style="1" customWidth="1"/>
    <col min="1550" max="1550" width="10.28515625" style="1" customWidth="1"/>
    <col min="1551" max="1551" width="9.7109375" style="1" customWidth="1"/>
    <col min="1552" max="1553" width="10.28515625" style="1" customWidth="1"/>
    <col min="1554" max="1554" width="10.7109375" style="1" customWidth="1"/>
    <col min="1555" max="1555" width="11.140625" style="1" customWidth="1"/>
    <col min="1556" max="1556" width="11.28515625" style="1" customWidth="1"/>
    <col min="1557" max="1557" width="12.5703125" style="1" customWidth="1"/>
    <col min="1558" max="1558" width="10.85546875" style="1" customWidth="1"/>
    <col min="1559" max="1559" width="10.7109375" style="1" customWidth="1"/>
    <col min="1560" max="1803" width="9" style="1"/>
    <col min="1804" max="1804" width="20.85546875" style="1" customWidth="1"/>
    <col min="1805" max="1805" width="85.85546875" style="1" customWidth="1"/>
    <col min="1806" max="1806" width="10.28515625" style="1" customWidth="1"/>
    <col min="1807" max="1807" width="9.7109375" style="1" customWidth="1"/>
    <col min="1808" max="1809" width="10.28515625" style="1" customWidth="1"/>
    <col min="1810" max="1810" width="10.7109375" style="1" customWidth="1"/>
    <col min="1811" max="1811" width="11.140625" style="1" customWidth="1"/>
    <col min="1812" max="1812" width="11.28515625" style="1" customWidth="1"/>
    <col min="1813" max="1813" width="12.5703125" style="1" customWidth="1"/>
    <col min="1814" max="1814" width="10.85546875" style="1" customWidth="1"/>
    <col min="1815" max="1815" width="10.7109375" style="1" customWidth="1"/>
    <col min="1816" max="2059" width="9" style="1"/>
    <col min="2060" max="2060" width="20.85546875" style="1" customWidth="1"/>
    <col min="2061" max="2061" width="85.85546875" style="1" customWidth="1"/>
    <col min="2062" max="2062" width="10.28515625" style="1" customWidth="1"/>
    <col min="2063" max="2063" width="9.7109375" style="1" customWidth="1"/>
    <col min="2064" max="2065" width="10.28515625" style="1" customWidth="1"/>
    <col min="2066" max="2066" width="10.7109375" style="1" customWidth="1"/>
    <col min="2067" max="2067" width="11.140625" style="1" customWidth="1"/>
    <col min="2068" max="2068" width="11.28515625" style="1" customWidth="1"/>
    <col min="2069" max="2069" width="12.5703125" style="1" customWidth="1"/>
    <col min="2070" max="2070" width="10.85546875" style="1" customWidth="1"/>
    <col min="2071" max="2071" width="10.7109375" style="1" customWidth="1"/>
    <col min="2072" max="2315" width="9" style="1"/>
    <col min="2316" max="2316" width="20.85546875" style="1" customWidth="1"/>
    <col min="2317" max="2317" width="85.85546875" style="1" customWidth="1"/>
    <col min="2318" max="2318" width="10.28515625" style="1" customWidth="1"/>
    <col min="2319" max="2319" width="9.7109375" style="1" customWidth="1"/>
    <col min="2320" max="2321" width="10.28515625" style="1" customWidth="1"/>
    <col min="2322" max="2322" width="10.7109375" style="1" customWidth="1"/>
    <col min="2323" max="2323" width="11.140625" style="1" customWidth="1"/>
    <col min="2324" max="2324" width="11.28515625" style="1" customWidth="1"/>
    <col min="2325" max="2325" width="12.5703125" style="1" customWidth="1"/>
    <col min="2326" max="2326" width="10.85546875" style="1" customWidth="1"/>
    <col min="2327" max="2327" width="10.7109375" style="1" customWidth="1"/>
    <col min="2328" max="2571" width="9" style="1"/>
    <col min="2572" max="2572" width="20.85546875" style="1" customWidth="1"/>
    <col min="2573" max="2573" width="85.85546875" style="1" customWidth="1"/>
    <col min="2574" max="2574" width="10.28515625" style="1" customWidth="1"/>
    <col min="2575" max="2575" width="9.7109375" style="1" customWidth="1"/>
    <col min="2576" max="2577" width="10.28515625" style="1" customWidth="1"/>
    <col min="2578" max="2578" width="10.7109375" style="1" customWidth="1"/>
    <col min="2579" max="2579" width="11.140625" style="1" customWidth="1"/>
    <col min="2580" max="2580" width="11.28515625" style="1" customWidth="1"/>
    <col min="2581" max="2581" width="12.5703125" style="1" customWidth="1"/>
    <col min="2582" max="2582" width="10.85546875" style="1" customWidth="1"/>
    <col min="2583" max="2583" width="10.7109375" style="1" customWidth="1"/>
    <col min="2584" max="2827" width="9" style="1"/>
    <col min="2828" max="2828" width="20.85546875" style="1" customWidth="1"/>
    <col min="2829" max="2829" width="85.85546875" style="1" customWidth="1"/>
    <col min="2830" max="2830" width="10.28515625" style="1" customWidth="1"/>
    <col min="2831" max="2831" width="9.7109375" style="1" customWidth="1"/>
    <col min="2832" max="2833" width="10.28515625" style="1" customWidth="1"/>
    <col min="2834" max="2834" width="10.7109375" style="1" customWidth="1"/>
    <col min="2835" max="2835" width="11.140625" style="1" customWidth="1"/>
    <col min="2836" max="2836" width="11.28515625" style="1" customWidth="1"/>
    <col min="2837" max="2837" width="12.5703125" style="1" customWidth="1"/>
    <col min="2838" max="2838" width="10.85546875" style="1" customWidth="1"/>
    <col min="2839" max="2839" width="10.7109375" style="1" customWidth="1"/>
    <col min="2840" max="3083" width="9" style="1"/>
    <col min="3084" max="3084" width="20.85546875" style="1" customWidth="1"/>
    <col min="3085" max="3085" width="85.85546875" style="1" customWidth="1"/>
    <col min="3086" max="3086" width="10.28515625" style="1" customWidth="1"/>
    <col min="3087" max="3087" width="9.7109375" style="1" customWidth="1"/>
    <col min="3088" max="3089" width="10.28515625" style="1" customWidth="1"/>
    <col min="3090" max="3090" width="10.7109375" style="1" customWidth="1"/>
    <col min="3091" max="3091" width="11.140625" style="1" customWidth="1"/>
    <col min="3092" max="3092" width="11.28515625" style="1" customWidth="1"/>
    <col min="3093" max="3093" width="12.5703125" style="1" customWidth="1"/>
    <col min="3094" max="3094" width="10.85546875" style="1" customWidth="1"/>
    <col min="3095" max="3095" width="10.7109375" style="1" customWidth="1"/>
    <col min="3096" max="3339" width="9" style="1"/>
    <col min="3340" max="3340" width="20.85546875" style="1" customWidth="1"/>
    <col min="3341" max="3341" width="85.85546875" style="1" customWidth="1"/>
    <col min="3342" max="3342" width="10.28515625" style="1" customWidth="1"/>
    <col min="3343" max="3343" width="9.7109375" style="1" customWidth="1"/>
    <col min="3344" max="3345" width="10.28515625" style="1" customWidth="1"/>
    <col min="3346" max="3346" width="10.7109375" style="1" customWidth="1"/>
    <col min="3347" max="3347" width="11.140625" style="1" customWidth="1"/>
    <col min="3348" max="3348" width="11.28515625" style="1" customWidth="1"/>
    <col min="3349" max="3349" width="12.5703125" style="1" customWidth="1"/>
    <col min="3350" max="3350" width="10.85546875" style="1" customWidth="1"/>
    <col min="3351" max="3351" width="10.7109375" style="1" customWidth="1"/>
    <col min="3352" max="3595" width="9" style="1"/>
    <col min="3596" max="3596" width="20.85546875" style="1" customWidth="1"/>
    <col min="3597" max="3597" width="85.85546875" style="1" customWidth="1"/>
    <col min="3598" max="3598" width="10.28515625" style="1" customWidth="1"/>
    <col min="3599" max="3599" width="9.7109375" style="1" customWidth="1"/>
    <col min="3600" max="3601" width="10.28515625" style="1" customWidth="1"/>
    <col min="3602" max="3602" width="10.7109375" style="1" customWidth="1"/>
    <col min="3603" max="3603" width="11.140625" style="1" customWidth="1"/>
    <col min="3604" max="3604" width="11.28515625" style="1" customWidth="1"/>
    <col min="3605" max="3605" width="12.5703125" style="1" customWidth="1"/>
    <col min="3606" max="3606" width="10.85546875" style="1" customWidth="1"/>
    <col min="3607" max="3607" width="10.7109375" style="1" customWidth="1"/>
    <col min="3608" max="3851" width="9" style="1"/>
    <col min="3852" max="3852" width="20.85546875" style="1" customWidth="1"/>
    <col min="3853" max="3853" width="85.85546875" style="1" customWidth="1"/>
    <col min="3854" max="3854" width="10.28515625" style="1" customWidth="1"/>
    <col min="3855" max="3855" width="9.7109375" style="1" customWidth="1"/>
    <col min="3856" max="3857" width="10.28515625" style="1" customWidth="1"/>
    <col min="3858" max="3858" width="10.7109375" style="1" customWidth="1"/>
    <col min="3859" max="3859" width="11.140625" style="1" customWidth="1"/>
    <col min="3860" max="3860" width="11.28515625" style="1" customWidth="1"/>
    <col min="3861" max="3861" width="12.5703125" style="1" customWidth="1"/>
    <col min="3862" max="3862" width="10.85546875" style="1" customWidth="1"/>
    <col min="3863" max="3863" width="10.7109375" style="1" customWidth="1"/>
    <col min="3864" max="4107" width="9" style="1"/>
    <col min="4108" max="4108" width="20.85546875" style="1" customWidth="1"/>
    <col min="4109" max="4109" width="85.85546875" style="1" customWidth="1"/>
    <col min="4110" max="4110" width="10.28515625" style="1" customWidth="1"/>
    <col min="4111" max="4111" width="9.7109375" style="1" customWidth="1"/>
    <col min="4112" max="4113" width="10.28515625" style="1" customWidth="1"/>
    <col min="4114" max="4114" width="10.7109375" style="1" customWidth="1"/>
    <col min="4115" max="4115" width="11.140625" style="1" customWidth="1"/>
    <col min="4116" max="4116" width="11.28515625" style="1" customWidth="1"/>
    <col min="4117" max="4117" width="12.5703125" style="1" customWidth="1"/>
    <col min="4118" max="4118" width="10.85546875" style="1" customWidth="1"/>
    <col min="4119" max="4119" width="10.7109375" style="1" customWidth="1"/>
    <col min="4120" max="4363" width="9" style="1"/>
    <col min="4364" max="4364" width="20.85546875" style="1" customWidth="1"/>
    <col min="4365" max="4365" width="85.85546875" style="1" customWidth="1"/>
    <col min="4366" max="4366" width="10.28515625" style="1" customWidth="1"/>
    <col min="4367" max="4367" width="9.7109375" style="1" customWidth="1"/>
    <col min="4368" max="4369" width="10.28515625" style="1" customWidth="1"/>
    <col min="4370" max="4370" width="10.7109375" style="1" customWidth="1"/>
    <col min="4371" max="4371" width="11.140625" style="1" customWidth="1"/>
    <col min="4372" max="4372" width="11.28515625" style="1" customWidth="1"/>
    <col min="4373" max="4373" width="12.5703125" style="1" customWidth="1"/>
    <col min="4374" max="4374" width="10.85546875" style="1" customWidth="1"/>
    <col min="4375" max="4375" width="10.7109375" style="1" customWidth="1"/>
    <col min="4376" max="4619" width="9" style="1"/>
    <col min="4620" max="4620" width="20.85546875" style="1" customWidth="1"/>
    <col min="4621" max="4621" width="85.85546875" style="1" customWidth="1"/>
    <col min="4622" max="4622" width="10.28515625" style="1" customWidth="1"/>
    <col min="4623" max="4623" width="9.7109375" style="1" customWidth="1"/>
    <col min="4624" max="4625" width="10.28515625" style="1" customWidth="1"/>
    <col min="4626" max="4626" width="10.7109375" style="1" customWidth="1"/>
    <col min="4627" max="4627" width="11.140625" style="1" customWidth="1"/>
    <col min="4628" max="4628" width="11.28515625" style="1" customWidth="1"/>
    <col min="4629" max="4629" width="12.5703125" style="1" customWidth="1"/>
    <col min="4630" max="4630" width="10.85546875" style="1" customWidth="1"/>
    <col min="4631" max="4631" width="10.7109375" style="1" customWidth="1"/>
    <col min="4632" max="4875" width="9" style="1"/>
    <col min="4876" max="4876" width="20.85546875" style="1" customWidth="1"/>
    <col min="4877" max="4877" width="85.85546875" style="1" customWidth="1"/>
    <col min="4878" max="4878" width="10.28515625" style="1" customWidth="1"/>
    <col min="4879" max="4879" width="9.7109375" style="1" customWidth="1"/>
    <col min="4880" max="4881" width="10.28515625" style="1" customWidth="1"/>
    <col min="4882" max="4882" width="10.7109375" style="1" customWidth="1"/>
    <col min="4883" max="4883" width="11.140625" style="1" customWidth="1"/>
    <col min="4884" max="4884" width="11.28515625" style="1" customWidth="1"/>
    <col min="4885" max="4885" width="12.5703125" style="1" customWidth="1"/>
    <col min="4886" max="4886" width="10.85546875" style="1" customWidth="1"/>
    <col min="4887" max="4887" width="10.7109375" style="1" customWidth="1"/>
    <col min="4888" max="5131" width="9" style="1"/>
    <col min="5132" max="5132" width="20.85546875" style="1" customWidth="1"/>
    <col min="5133" max="5133" width="85.85546875" style="1" customWidth="1"/>
    <col min="5134" max="5134" width="10.28515625" style="1" customWidth="1"/>
    <col min="5135" max="5135" width="9.7109375" style="1" customWidth="1"/>
    <col min="5136" max="5137" width="10.28515625" style="1" customWidth="1"/>
    <col min="5138" max="5138" width="10.7109375" style="1" customWidth="1"/>
    <col min="5139" max="5139" width="11.140625" style="1" customWidth="1"/>
    <col min="5140" max="5140" width="11.28515625" style="1" customWidth="1"/>
    <col min="5141" max="5141" width="12.5703125" style="1" customWidth="1"/>
    <col min="5142" max="5142" width="10.85546875" style="1" customWidth="1"/>
    <col min="5143" max="5143" width="10.7109375" style="1" customWidth="1"/>
    <col min="5144" max="5387" width="9" style="1"/>
    <col min="5388" max="5388" width="20.85546875" style="1" customWidth="1"/>
    <col min="5389" max="5389" width="85.85546875" style="1" customWidth="1"/>
    <col min="5390" max="5390" width="10.28515625" style="1" customWidth="1"/>
    <col min="5391" max="5391" width="9.7109375" style="1" customWidth="1"/>
    <col min="5392" max="5393" width="10.28515625" style="1" customWidth="1"/>
    <col min="5394" max="5394" width="10.7109375" style="1" customWidth="1"/>
    <col min="5395" max="5395" width="11.140625" style="1" customWidth="1"/>
    <col min="5396" max="5396" width="11.28515625" style="1" customWidth="1"/>
    <col min="5397" max="5397" width="12.5703125" style="1" customWidth="1"/>
    <col min="5398" max="5398" width="10.85546875" style="1" customWidth="1"/>
    <col min="5399" max="5399" width="10.7109375" style="1" customWidth="1"/>
    <col min="5400" max="5643" width="9" style="1"/>
    <col min="5644" max="5644" width="20.85546875" style="1" customWidth="1"/>
    <col min="5645" max="5645" width="85.85546875" style="1" customWidth="1"/>
    <col min="5646" max="5646" width="10.28515625" style="1" customWidth="1"/>
    <col min="5647" max="5647" width="9.7109375" style="1" customWidth="1"/>
    <col min="5648" max="5649" width="10.28515625" style="1" customWidth="1"/>
    <col min="5650" max="5650" width="10.7109375" style="1" customWidth="1"/>
    <col min="5651" max="5651" width="11.140625" style="1" customWidth="1"/>
    <col min="5652" max="5652" width="11.28515625" style="1" customWidth="1"/>
    <col min="5653" max="5653" width="12.5703125" style="1" customWidth="1"/>
    <col min="5654" max="5654" width="10.85546875" style="1" customWidth="1"/>
    <col min="5655" max="5655" width="10.7109375" style="1" customWidth="1"/>
    <col min="5656" max="5899" width="9" style="1"/>
    <col min="5900" max="5900" width="20.85546875" style="1" customWidth="1"/>
    <col min="5901" max="5901" width="85.85546875" style="1" customWidth="1"/>
    <col min="5902" max="5902" width="10.28515625" style="1" customWidth="1"/>
    <col min="5903" max="5903" width="9.7109375" style="1" customWidth="1"/>
    <col min="5904" max="5905" width="10.28515625" style="1" customWidth="1"/>
    <col min="5906" max="5906" width="10.7109375" style="1" customWidth="1"/>
    <col min="5907" max="5907" width="11.140625" style="1" customWidth="1"/>
    <col min="5908" max="5908" width="11.28515625" style="1" customWidth="1"/>
    <col min="5909" max="5909" width="12.5703125" style="1" customWidth="1"/>
    <col min="5910" max="5910" width="10.85546875" style="1" customWidth="1"/>
    <col min="5911" max="5911" width="10.7109375" style="1" customWidth="1"/>
    <col min="5912" max="6155" width="9" style="1"/>
    <col min="6156" max="6156" width="20.85546875" style="1" customWidth="1"/>
    <col min="6157" max="6157" width="85.85546875" style="1" customWidth="1"/>
    <col min="6158" max="6158" width="10.28515625" style="1" customWidth="1"/>
    <col min="6159" max="6159" width="9.7109375" style="1" customWidth="1"/>
    <col min="6160" max="6161" width="10.28515625" style="1" customWidth="1"/>
    <col min="6162" max="6162" width="10.7109375" style="1" customWidth="1"/>
    <col min="6163" max="6163" width="11.140625" style="1" customWidth="1"/>
    <col min="6164" max="6164" width="11.28515625" style="1" customWidth="1"/>
    <col min="6165" max="6165" width="12.5703125" style="1" customWidth="1"/>
    <col min="6166" max="6166" width="10.85546875" style="1" customWidth="1"/>
    <col min="6167" max="6167" width="10.7109375" style="1" customWidth="1"/>
    <col min="6168" max="6411" width="9" style="1"/>
    <col min="6412" max="6412" width="20.85546875" style="1" customWidth="1"/>
    <col min="6413" max="6413" width="85.85546875" style="1" customWidth="1"/>
    <col min="6414" max="6414" width="10.28515625" style="1" customWidth="1"/>
    <col min="6415" max="6415" width="9.7109375" style="1" customWidth="1"/>
    <col min="6416" max="6417" width="10.28515625" style="1" customWidth="1"/>
    <col min="6418" max="6418" width="10.7109375" style="1" customWidth="1"/>
    <col min="6419" max="6419" width="11.140625" style="1" customWidth="1"/>
    <col min="6420" max="6420" width="11.28515625" style="1" customWidth="1"/>
    <col min="6421" max="6421" width="12.5703125" style="1" customWidth="1"/>
    <col min="6422" max="6422" width="10.85546875" style="1" customWidth="1"/>
    <col min="6423" max="6423" width="10.7109375" style="1" customWidth="1"/>
    <col min="6424" max="6667" width="9" style="1"/>
    <col min="6668" max="6668" width="20.85546875" style="1" customWidth="1"/>
    <col min="6669" max="6669" width="85.85546875" style="1" customWidth="1"/>
    <col min="6670" max="6670" width="10.28515625" style="1" customWidth="1"/>
    <col min="6671" max="6671" width="9.7109375" style="1" customWidth="1"/>
    <col min="6672" max="6673" width="10.28515625" style="1" customWidth="1"/>
    <col min="6674" max="6674" width="10.7109375" style="1" customWidth="1"/>
    <col min="6675" max="6675" width="11.140625" style="1" customWidth="1"/>
    <col min="6676" max="6676" width="11.28515625" style="1" customWidth="1"/>
    <col min="6677" max="6677" width="12.5703125" style="1" customWidth="1"/>
    <col min="6678" max="6678" width="10.85546875" style="1" customWidth="1"/>
    <col min="6679" max="6679" width="10.7109375" style="1" customWidth="1"/>
    <col min="6680" max="6923" width="9" style="1"/>
    <col min="6924" max="6924" width="20.85546875" style="1" customWidth="1"/>
    <col min="6925" max="6925" width="85.85546875" style="1" customWidth="1"/>
    <col min="6926" max="6926" width="10.28515625" style="1" customWidth="1"/>
    <col min="6927" max="6927" width="9.7109375" style="1" customWidth="1"/>
    <col min="6928" max="6929" width="10.28515625" style="1" customWidth="1"/>
    <col min="6930" max="6930" width="10.7109375" style="1" customWidth="1"/>
    <col min="6931" max="6931" width="11.140625" style="1" customWidth="1"/>
    <col min="6932" max="6932" width="11.28515625" style="1" customWidth="1"/>
    <col min="6933" max="6933" width="12.5703125" style="1" customWidth="1"/>
    <col min="6934" max="6934" width="10.85546875" style="1" customWidth="1"/>
    <col min="6935" max="6935" width="10.7109375" style="1" customWidth="1"/>
    <col min="6936" max="7179" width="9" style="1"/>
    <col min="7180" max="7180" width="20.85546875" style="1" customWidth="1"/>
    <col min="7181" max="7181" width="85.85546875" style="1" customWidth="1"/>
    <col min="7182" max="7182" width="10.28515625" style="1" customWidth="1"/>
    <col min="7183" max="7183" width="9.7109375" style="1" customWidth="1"/>
    <col min="7184" max="7185" width="10.28515625" style="1" customWidth="1"/>
    <col min="7186" max="7186" width="10.7109375" style="1" customWidth="1"/>
    <col min="7187" max="7187" width="11.140625" style="1" customWidth="1"/>
    <col min="7188" max="7188" width="11.28515625" style="1" customWidth="1"/>
    <col min="7189" max="7189" width="12.5703125" style="1" customWidth="1"/>
    <col min="7190" max="7190" width="10.85546875" style="1" customWidth="1"/>
    <col min="7191" max="7191" width="10.7109375" style="1" customWidth="1"/>
    <col min="7192" max="7435" width="9" style="1"/>
    <col min="7436" max="7436" width="20.85546875" style="1" customWidth="1"/>
    <col min="7437" max="7437" width="85.85546875" style="1" customWidth="1"/>
    <col min="7438" max="7438" width="10.28515625" style="1" customWidth="1"/>
    <col min="7439" max="7439" width="9.7109375" style="1" customWidth="1"/>
    <col min="7440" max="7441" width="10.28515625" style="1" customWidth="1"/>
    <col min="7442" max="7442" width="10.7109375" style="1" customWidth="1"/>
    <col min="7443" max="7443" width="11.140625" style="1" customWidth="1"/>
    <col min="7444" max="7444" width="11.28515625" style="1" customWidth="1"/>
    <col min="7445" max="7445" width="12.5703125" style="1" customWidth="1"/>
    <col min="7446" max="7446" width="10.85546875" style="1" customWidth="1"/>
    <col min="7447" max="7447" width="10.7109375" style="1" customWidth="1"/>
    <col min="7448" max="7691" width="9" style="1"/>
    <col min="7692" max="7692" width="20.85546875" style="1" customWidth="1"/>
    <col min="7693" max="7693" width="85.85546875" style="1" customWidth="1"/>
    <col min="7694" max="7694" width="10.28515625" style="1" customWidth="1"/>
    <col min="7695" max="7695" width="9.7109375" style="1" customWidth="1"/>
    <col min="7696" max="7697" width="10.28515625" style="1" customWidth="1"/>
    <col min="7698" max="7698" width="10.7109375" style="1" customWidth="1"/>
    <col min="7699" max="7699" width="11.140625" style="1" customWidth="1"/>
    <col min="7700" max="7700" width="11.28515625" style="1" customWidth="1"/>
    <col min="7701" max="7701" width="12.5703125" style="1" customWidth="1"/>
    <col min="7702" max="7702" width="10.85546875" style="1" customWidth="1"/>
    <col min="7703" max="7703" width="10.7109375" style="1" customWidth="1"/>
    <col min="7704" max="7947" width="9" style="1"/>
    <col min="7948" max="7948" width="20.85546875" style="1" customWidth="1"/>
    <col min="7949" max="7949" width="85.85546875" style="1" customWidth="1"/>
    <col min="7950" max="7950" width="10.28515625" style="1" customWidth="1"/>
    <col min="7951" max="7951" width="9.7109375" style="1" customWidth="1"/>
    <col min="7952" max="7953" width="10.28515625" style="1" customWidth="1"/>
    <col min="7954" max="7954" width="10.7109375" style="1" customWidth="1"/>
    <col min="7955" max="7955" width="11.140625" style="1" customWidth="1"/>
    <col min="7956" max="7956" width="11.28515625" style="1" customWidth="1"/>
    <col min="7957" max="7957" width="12.5703125" style="1" customWidth="1"/>
    <col min="7958" max="7958" width="10.85546875" style="1" customWidth="1"/>
    <col min="7959" max="7959" width="10.7109375" style="1" customWidth="1"/>
    <col min="7960" max="8203" width="9" style="1"/>
    <col min="8204" max="8204" width="20.85546875" style="1" customWidth="1"/>
    <col min="8205" max="8205" width="85.85546875" style="1" customWidth="1"/>
    <col min="8206" max="8206" width="10.28515625" style="1" customWidth="1"/>
    <col min="8207" max="8207" width="9.7109375" style="1" customWidth="1"/>
    <col min="8208" max="8209" width="10.28515625" style="1" customWidth="1"/>
    <col min="8210" max="8210" width="10.7109375" style="1" customWidth="1"/>
    <col min="8211" max="8211" width="11.140625" style="1" customWidth="1"/>
    <col min="8212" max="8212" width="11.28515625" style="1" customWidth="1"/>
    <col min="8213" max="8213" width="12.5703125" style="1" customWidth="1"/>
    <col min="8214" max="8214" width="10.85546875" style="1" customWidth="1"/>
    <col min="8215" max="8215" width="10.7109375" style="1" customWidth="1"/>
    <col min="8216" max="8459" width="9" style="1"/>
    <col min="8460" max="8460" width="20.85546875" style="1" customWidth="1"/>
    <col min="8461" max="8461" width="85.85546875" style="1" customWidth="1"/>
    <col min="8462" max="8462" width="10.28515625" style="1" customWidth="1"/>
    <col min="8463" max="8463" width="9.7109375" style="1" customWidth="1"/>
    <col min="8464" max="8465" width="10.28515625" style="1" customWidth="1"/>
    <col min="8466" max="8466" width="10.7109375" style="1" customWidth="1"/>
    <col min="8467" max="8467" width="11.140625" style="1" customWidth="1"/>
    <col min="8468" max="8468" width="11.28515625" style="1" customWidth="1"/>
    <col min="8469" max="8469" width="12.5703125" style="1" customWidth="1"/>
    <col min="8470" max="8470" width="10.85546875" style="1" customWidth="1"/>
    <col min="8471" max="8471" width="10.7109375" style="1" customWidth="1"/>
    <col min="8472" max="8715" width="9" style="1"/>
    <col min="8716" max="8716" width="20.85546875" style="1" customWidth="1"/>
    <col min="8717" max="8717" width="85.85546875" style="1" customWidth="1"/>
    <col min="8718" max="8718" width="10.28515625" style="1" customWidth="1"/>
    <col min="8719" max="8719" width="9.7109375" style="1" customWidth="1"/>
    <col min="8720" max="8721" width="10.28515625" style="1" customWidth="1"/>
    <col min="8722" max="8722" width="10.7109375" style="1" customWidth="1"/>
    <col min="8723" max="8723" width="11.140625" style="1" customWidth="1"/>
    <col min="8724" max="8724" width="11.28515625" style="1" customWidth="1"/>
    <col min="8725" max="8725" width="12.5703125" style="1" customWidth="1"/>
    <col min="8726" max="8726" width="10.85546875" style="1" customWidth="1"/>
    <col min="8727" max="8727" width="10.7109375" style="1" customWidth="1"/>
    <col min="8728" max="8971" width="9" style="1"/>
    <col min="8972" max="8972" width="20.85546875" style="1" customWidth="1"/>
    <col min="8973" max="8973" width="85.85546875" style="1" customWidth="1"/>
    <col min="8974" max="8974" width="10.28515625" style="1" customWidth="1"/>
    <col min="8975" max="8975" width="9.7109375" style="1" customWidth="1"/>
    <col min="8976" max="8977" width="10.28515625" style="1" customWidth="1"/>
    <col min="8978" max="8978" width="10.7109375" style="1" customWidth="1"/>
    <col min="8979" max="8979" width="11.140625" style="1" customWidth="1"/>
    <col min="8980" max="8980" width="11.28515625" style="1" customWidth="1"/>
    <col min="8981" max="8981" width="12.5703125" style="1" customWidth="1"/>
    <col min="8982" max="8982" width="10.85546875" style="1" customWidth="1"/>
    <col min="8983" max="8983" width="10.7109375" style="1" customWidth="1"/>
    <col min="8984" max="9227" width="9" style="1"/>
    <col min="9228" max="9228" width="20.85546875" style="1" customWidth="1"/>
    <col min="9229" max="9229" width="85.85546875" style="1" customWidth="1"/>
    <col min="9230" max="9230" width="10.28515625" style="1" customWidth="1"/>
    <col min="9231" max="9231" width="9.7109375" style="1" customWidth="1"/>
    <col min="9232" max="9233" width="10.28515625" style="1" customWidth="1"/>
    <col min="9234" max="9234" width="10.7109375" style="1" customWidth="1"/>
    <col min="9235" max="9235" width="11.140625" style="1" customWidth="1"/>
    <col min="9236" max="9236" width="11.28515625" style="1" customWidth="1"/>
    <col min="9237" max="9237" width="12.5703125" style="1" customWidth="1"/>
    <col min="9238" max="9238" width="10.85546875" style="1" customWidth="1"/>
    <col min="9239" max="9239" width="10.7109375" style="1" customWidth="1"/>
    <col min="9240" max="9483" width="9" style="1"/>
    <col min="9484" max="9484" width="20.85546875" style="1" customWidth="1"/>
    <col min="9485" max="9485" width="85.85546875" style="1" customWidth="1"/>
    <col min="9486" max="9486" width="10.28515625" style="1" customWidth="1"/>
    <col min="9487" max="9487" width="9.7109375" style="1" customWidth="1"/>
    <col min="9488" max="9489" width="10.28515625" style="1" customWidth="1"/>
    <col min="9490" max="9490" width="10.7109375" style="1" customWidth="1"/>
    <col min="9491" max="9491" width="11.140625" style="1" customWidth="1"/>
    <col min="9492" max="9492" width="11.28515625" style="1" customWidth="1"/>
    <col min="9493" max="9493" width="12.5703125" style="1" customWidth="1"/>
    <col min="9494" max="9494" width="10.85546875" style="1" customWidth="1"/>
    <col min="9495" max="9495" width="10.7109375" style="1" customWidth="1"/>
    <col min="9496" max="9739" width="9" style="1"/>
    <col min="9740" max="9740" width="20.85546875" style="1" customWidth="1"/>
    <col min="9741" max="9741" width="85.85546875" style="1" customWidth="1"/>
    <col min="9742" max="9742" width="10.28515625" style="1" customWidth="1"/>
    <col min="9743" max="9743" width="9.7109375" style="1" customWidth="1"/>
    <col min="9744" max="9745" width="10.28515625" style="1" customWidth="1"/>
    <col min="9746" max="9746" width="10.7109375" style="1" customWidth="1"/>
    <col min="9747" max="9747" width="11.140625" style="1" customWidth="1"/>
    <col min="9748" max="9748" width="11.28515625" style="1" customWidth="1"/>
    <col min="9749" max="9749" width="12.5703125" style="1" customWidth="1"/>
    <col min="9750" max="9750" width="10.85546875" style="1" customWidth="1"/>
    <col min="9751" max="9751" width="10.7109375" style="1" customWidth="1"/>
    <col min="9752" max="9995" width="9" style="1"/>
    <col min="9996" max="9996" width="20.85546875" style="1" customWidth="1"/>
    <col min="9997" max="9997" width="85.85546875" style="1" customWidth="1"/>
    <col min="9998" max="9998" width="10.28515625" style="1" customWidth="1"/>
    <col min="9999" max="9999" width="9.7109375" style="1" customWidth="1"/>
    <col min="10000" max="10001" width="10.28515625" style="1" customWidth="1"/>
    <col min="10002" max="10002" width="10.7109375" style="1" customWidth="1"/>
    <col min="10003" max="10003" width="11.140625" style="1" customWidth="1"/>
    <col min="10004" max="10004" width="11.28515625" style="1" customWidth="1"/>
    <col min="10005" max="10005" width="12.5703125" style="1" customWidth="1"/>
    <col min="10006" max="10006" width="10.85546875" style="1" customWidth="1"/>
    <col min="10007" max="10007" width="10.7109375" style="1" customWidth="1"/>
    <col min="10008" max="10251" width="9" style="1"/>
    <col min="10252" max="10252" width="20.85546875" style="1" customWidth="1"/>
    <col min="10253" max="10253" width="85.85546875" style="1" customWidth="1"/>
    <col min="10254" max="10254" width="10.28515625" style="1" customWidth="1"/>
    <col min="10255" max="10255" width="9.7109375" style="1" customWidth="1"/>
    <col min="10256" max="10257" width="10.28515625" style="1" customWidth="1"/>
    <col min="10258" max="10258" width="10.7109375" style="1" customWidth="1"/>
    <col min="10259" max="10259" width="11.140625" style="1" customWidth="1"/>
    <col min="10260" max="10260" width="11.28515625" style="1" customWidth="1"/>
    <col min="10261" max="10261" width="12.5703125" style="1" customWidth="1"/>
    <col min="10262" max="10262" width="10.85546875" style="1" customWidth="1"/>
    <col min="10263" max="10263" width="10.7109375" style="1" customWidth="1"/>
    <col min="10264" max="10507" width="9" style="1"/>
    <col min="10508" max="10508" width="20.85546875" style="1" customWidth="1"/>
    <col min="10509" max="10509" width="85.85546875" style="1" customWidth="1"/>
    <col min="10510" max="10510" width="10.28515625" style="1" customWidth="1"/>
    <col min="10511" max="10511" width="9.7109375" style="1" customWidth="1"/>
    <col min="10512" max="10513" width="10.28515625" style="1" customWidth="1"/>
    <col min="10514" max="10514" width="10.7109375" style="1" customWidth="1"/>
    <col min="10515" max="10515" width="11.140625" style="1" customWidth="1"/>
    <col min="10516" max="10516" width="11.28515625" style="1" customWidth="1"/>
    <col min="10517" max="10517" width="12.5703125" style="1" customWidth="1"/>
    <col min="10518" max="10518" width="10.85546875" style="1" customWidth="1"/>
    <col min="10519" max="10519" width="10.7109375" style="1" customWidth="1"/>
    <col min="10520" max="10763" width="9" style="1"/>
    <col min="10764" max="10764" width="20.85546875" style="1" customWidth="1"/>
    <col min="10765" max="10765" width="85.85546875" style="1" customWidth="1"/>
    <col min="10766" max="10766" width="10.28515625" style="1" customWidth="1"/>
    <col min="10767" max="10767" width="9.7109375" style="1" customWidth="1"/>
    <col min="10768" max="10769" width="10.28515625" style="1" customWidth="1"/>
    <col min="10770" max="10770" width="10.7109375" style="1" customWidth="1"/>
    <col min="10771" max="10771" width="11.140625" style="1" customWidth="1"/>
    <col min="10772" max="10772" width="11.28515625" style="1" customWidth="1"/>
    <col min="10773" max="10773" width="12.5703125" style="1" customWidth="1"/>
    <col min="10774" max="10774" width="10.85546875" style="1" customWidth="1"/>
    <col min="10775" max="10775" width="10.7109375" style="1" customWidth="1"/>
    <col min="10776" max="11019" width="9" style="1"/>
    <col min="11020" max="11020" width="20.85546875" style="1" customWidth="1"/>
    <col min="11021" max="11021" width="85.85546875" style="1" customWidth="1"/>
    <col min="11022" max="11022" width="10.28515625" style="1" customWidth="1"/>
    <col min="11023" max="11023" width="9.7109375" style="1" customWidth="1"/>
    <col min="11024" max="11025" width="10.28515625" style="1" customWidth="1"/>
    <col min="11026" max="11026" width="10.7109375" style="1" customWidth="1"/>
    <col min="11027" max="11027" width="11.140625" style="1" customWidth="1"/>
    <col min="11028" max="11028" width="11.28515625" style="1" customWidth="1"/>
    <col min="11029" max="11029" width="12.5703125" style="1" customWidth="1"/>
    <col min="11030" max="11030" width="10.85546875" style="1" customWidth="1"/>
    <col min="11031" max="11031" width="10.7109375" style="1" customWidth="1"/>
    <col min="11032" max="11275" width="9" style="1"/>
    <col min="11276" max="11276" width="20.85546875" style="1" customWidth="1"/>
    <col min="11277" max="11277" width="85.85546875" style="1" customWidth="1"/>
    <col min="11278" max="11278" width="10.28515625" style="1" customWidth="1"/>
    <col min="11279" max="11279" width="9.7109375" style="1" customWidth="1"/>
    <col min="11280" max="11281" width="10.28515625" style="1" customWidth="1"/>
    <col min="11282" max="11282" width="10.7109375" style="1" customWidth="1"/>
    <col min="11283" max="11283" width="11.140625" style="1" customWidth="1"/>
    <col min="11284" max="11284" width="11.28515625" style="1" customWidth="1"/>
    <col min="11285" max="11285" width="12.5703125" style="1" customWidth="1"/>
    <col min="11286" max="11286" width="10.85546875" style="1" customWidth="1"/>
    <col min="11287" max="11287" width="10.7109375" style="1" customWidth="1"/>
    <col min="11288" max="11531" width="9" style="1"/>
    <col min="11532" max="11532" width="20.85546875" style="1" customWidth="1"/>
    <col min="11533" max="11533" width="85.85546875" style="1" customWidth="1"/>
    <col min="11534" max="11534" width="10.28515625" style="1" customWidth="1"/>
    <col min="11535" max="11535" width="9.7109375" style="1" customWidth="1"/>
    <col min="11536" max="11537" width="10.28515625" style="1" customWidth="1"/>
    <col min="11538" max="11538" width="10.7109375" style="1" customWidth="1"/>
    <col min="11539" max="11539" width="11.140625" style="1" customWidth="1"/>
    <col min="11540" max="11540" width="11.28515625" style="1" customWidth="1"/>
    <col min="11541" max="11541" width="12.5703125" style="1" customWidth="1"/>
    <col min="11542" max="11542" width="10.85546875" style="1" customWidth="1"/>
    <col min="11543" max="11543" width="10.7109375" style="1" customWidth="1"/>
    <col min="11544" max="11787" width="9" style="1"/>
    <col min="11788" max="11788" width="20.85546875" style="1" customWidth="1"/>
    <col min="11789" max="11789" width="85.85546875" style="1" customWidth="1"/>
    <col min="11790" max="11790" width="10.28515625" style="1" customWidth="1"/>
    <col min="11791" max="11791" width="9.7109375" style="1" customWidth="1"/>
    <col min="11792" max="11793" width="10.28515625" style="1" customWidth="1"/>
    <col min="11794" max="11794" width="10.7109375" style="1" customWidth="1"/>
    <col min="11795" max="11795" width="11.140625" style="1" customWidth="1"/>
    <col min="11796" max="11796" width="11.28515625" style="1" customWidth="1"/>
    <col min="11797" max="11797" width="12.5703125" style="1" customWidth="1"/>
    <col min="11798" max="11798" width="10.85546875" style="1" customWidth="1"/>
    <col min="11799" max="11799" width="10.7109375" style="1" customWidth="1"/>
    <col min="11800" max="12043" width="9" style="1"/>
    <col min="12044" max="12044" width="20.85546875" style="1" customWidth="1"/>
    <col min="12045" max="12045" width="85.85546875" style="1" customWidth="1"/>
    <col min="12046" max="12046" width="10.28515625" style="1" customWidth="1"/>
    <col min="12047" max="12047" width="9.7109375" style="1" customWidth="1"/>
    <col min="12048" max="12049" width="10.28515625" style="1" customWidth="1"/>
    <col min="12050" max="12050" width="10.7109375" style="1" customWidth="1"/>
    <col min="12051" max="12051" width="11.140625" style="1" customWidth="1"/>
    <col min="12052" max="12052" width="11.28515625" style="1" customWidth="1"/>
    <col min="12053" max="12053" width="12.5703125" style="1" customWidth="1"/>
    <col min="12054" max="12054" width="10.85546875" style="1" customWidth="1"/>
    <col min="12055" max="12055" width="10.7109375" style="1" customWidth="1"/>
    <col min="12056" max="12299" width="9" style="1"/>
    <col min="12300" max="12300" width="20.85546875" style="1" customWidth="1"/>
    <col min="12301" max="12301" width="85.85546875" style="1" customWidth="1"/>
    <col min="12302" max="12302" width="10.28515625" style="1" customWidth="1"/>
    <col min="12303" max="12303" width="9.7109375" style="1" customWidth="1"/>
    <col min="12304" max="12305" width="10.28515625" style="1" customWidth="1"/>
    <col min="12306" max="12306" width="10.7109375" style="1" customWidth="1"/>
    <col min="12307" max="12307" width="11.140625" style="1" customWidth="1"/>
    <col min="12308" max="12308" width="11.28515625" style="1" customWidth="1"/>
    <col min="12309" max="12309" width="12.5703125" style="1" customWidth="1"/>
    <col min="12310" max="12310" width="10.85546875" style="1" customWidth="1"/>
    <col min="12311" max="12311" width="10.7109375" style="1" customWidth="1"/>
    <col min="12312" max="12555" width="9" style="1"/>
    <col min="12556" max="12556" width="20.85546875" style="1" customWidth="1"/>
    <col min="12557" max="12557" width="85.85546875" style="1" customWidth="1"/>
    <col min="12558" max="12558" width="10.28515625" style="1" customWidth="1"/>
    <col min="12559" max="12559" width="9.7109375" style="1" customWidth="1"/>
    <col min="12560" max="12561" width="10.28515625" style="1" customWidth="1"/>
    <col min="12562" max="12562" width="10.7109375" style="1" customWidth="1"/>
    <col min="12563" max="12563" width="11.140625" style="1" customWidth="1"/>
    <col min="12564" max="12564" width="11.28515625" style="1" customWidth="1"/>
    <col min="12565" max="12565" width="12.5703125" style="1" customWidth="1"/>
    <col min="12566" max="12566" width="10.85546875" style="1" customWidth="1"/>
    <col min="12567" max="12567" width="10.7109375" style="1" customWidth="1"/>
    <col min="12568" max="12811" width="9" style="1"/>
    <col min="12812" max="12812" width="20.85546875" style="1" customWidth="1"/>
    <col min="12813" max="12813" width="85.85546875" style="1" customWidth="1"/>
    <col min="12814" max="12814" width="10.28515625" style="1" customWidth="1"/>
    <col min="12815" max="12815" width="9.7109375" style="1" customWidth="1"/>
    <col min="12816" max="12817" width="10.28515625" style="1" customWidth="1"/>
    <col min="12818" max="12818" width="10.7109375" style="1" customWidth="1"/>
    <col min="12819" max="12819" width="11.140625" style="1" customWidth="1"/>
    <col min="12820" max="12820" width="11.28515625" style="1" customWidth="1"/>
    <col min="12821" max="12821" width="12.5703125" style="1" customWidth="1"/>
    <col min="12822" max="12822" width="10.85546875" style="1" customWidth="1"/>
    <col min="12823" max="12823" width="10.7109375" style="1" customWidth="1"/>
    <col min="12824" max="13067" width="9" style="1"/>
    <col min="13068" max="13068" width="20.85546875" style="1" customWidth="1"/>
    <col min="13069" max="13069" width="85.85546875" style="1" customWidth="1"/>
    <col min="13070" max="13070" width="10.28515625" style="1" customWidth="1"/>
    <col min="13071" max="13071" width="9.7109375" style="1" customWidth="1"/>
    <col min="13072" max="13073" width="10.28515625" style="1" customWidth="1"/>
    <col min="13074" max="13074" width="10.7109375" style="1" customWidth="1"/>
    <col min="13075" max="13075" width="11.140625" style="1" customWidth="1"/>
    <col min="13076" max="13076" width="11.28515625" style="1" customWidth="1"/>
    <col min="13077" max="13077" width="12.5703125" style="1" customWidth="1"/>
    <col min="13078" max="13078" width="10.85546875" style="1" customWidth="1"/>
    <col min="13079" max="13079" width="10.7109375" style="1" customWidth="1"/>
    <col min="13080" max="13323" width="9" style="1"/>
    <col min="13324" max="13324" width="20.85546875" style="1" customWidth="1"/>
    <col min="13325" max="13325" width="85.85546875" style="1" customWidth="1"/>
    <col min="13326" max="13326" width="10.28515625" style="1" customWidth="1"/>
    <col min="13327" max="13327" width="9.7109375" style="1" customWidth="1"/>
    <col min="13328" max="13329" width="10.28515625" style="1" customWidth="1"/>
    <col min="13330" max="13330" width="10.7109375" style="1" customWidth="1"/>
    <col min="13331" max="13331" width="11.140625" style="1" customWidth="1"/>
    <col min="13332" max="13332" width="11.28515625" style="1" customWidth="1"/>
    <col min="13333" max="13333" width="12.5703125" style="1" customWidth="1"/>
    <col min="13334" max="13334" width="10.85546875" style="1" customWidth="1"/>
    <col min="13335" max="13335" width="10.7109375" style="1" customWidth="1"/>
    <col min="13336" max="13579" width="9" style="1"/>
    <col min="13580" max="13580" width="20.85546875" style="1" customWidth="1"/>
    <col min="13581" max="13581" width="85.85546875" style="1" customWidth="1"/>
    <col min="13582" max="13582" width="10.28515625" style="1" customWidth="1"/>
    <col min="13583" max="13583" width="9.7109375" style="1" customWidth="1"/>
    <col min="13584" max="13585" width="10.28515625" style="1" customWidth="1"/>
    <col min="13586" max="13586" width="10.7109375" style="1" customWidth="1"/>
    <col min="13587" max="13587" width="11.140625" style="1" customWidth="1"/>
    <col min="13588" max="13588" width="11.28515625" style="1" customWidth="1"/>
    <col min="13589" max="13589" width="12.5703125" style="1" customWidth="1"/>
    <col min="13590" max="13590" width="10.85546875" style="1" customWidth="1"/>
    <col min="13591" max="13591" width="10.7109375" style="1" customWidth="1"/>
    <col min="13592" max="13835" width="9" style="1"/>
    <col min="13836" max="13836" width="20.85546875" style="1" customWidth="1"/>
    <col min="13837" max="13837" width="85.85546875" style="1" customWidth="1"/>
    <col min="13838" max="13838" width="10.28515625" style="1" customWidth="1"/>
    <col min="13839" max="13839" width="9.7109375" style="1" customWidth="1"/>
    <col min="13840" max="13841" width="10.28515625" style="1" customWidth="1"/>
    <col min="13842" max="13842" width="10.7109375" style="1" customWidth="1"/>
    <col min="13843" max="13843" width="11.140625" style="1" customWidth="1"/>
    <col min="13844" max="13844" width="11.28515625" style="1" customWidth="1"/>
    <col min="13845" max="13845" width="12.5703125" style="1" customWidth="1"/>
    <col min="13846" max="13846" width="10.85546875" style="1" customWidth="1"/>
    <col min="13847" max="13847" width="10.7109375" style="1" customWidth="1"/>
    <col min="13848" max="14091" width="9" style="1"/>
    <col min="14092" max="14092" width="20.85546875" style="1" customWidth="1"/>
    <col min="14093" max="14093" width="85.85546875" style="1" customWidth="1"/>
    <col min="14094" max="14094" width="10.28515625" style="1" customWidth="1"/>
    <col min="14095" max="14095" width="9.7109375" style="1" customWidth="1"/>
    <col min="14096" max="14097" width="10.28515625" style="1" customWidth="1"/>
    <col min="14098" max="14098" width="10.7109375" style="1" customWidth="1"/>
    <col min="14099" max="14099" width="11.140625" style="1" customWidth="1"/>
    <col min="14100" max="14100" width="11.28515625" style="1" customWidth="1"/>
    <col min="14101" max="14101" width="12.5703125" style="1" customWidth="1"/>
    <col min="14102" max="14102" width="10.85546875" style="1" customWidth="1"/>
    <col min="14103" max="14103" width="10.7109375" style="1" customWidth="1"/>
    <col min="14104" max="14347" width="9" style="1"/>
    <col min="14348" max="14348" width="20.85546875" style="1" customWidth="1"/>
    <col min="14349" max="14349" width="85.85546875" style="1" customWidth="1"/>
    <col min="14350" max="14350" width="10.28515625" style="1" customWidth="1"/>
    <col min="14351" max="14351" width="9.7109375" style="1" customWidth="1"/>
    <col min="14352" max="14353" width="10.28515625" style="1" customWidth="1"/>
    <col min="14354" max="14354" width="10.7109375" style="1" customWidth="1"/>
    <col min="14355" max="14355" width="11.140625" style="1" customWidth="1"/>
    <col min="14356" max="14356" width="11.28515625" style="1" customWidth="1"/>
    <col min="14357" max="14357" width="12.5703125" style="1" customWidth="1"/>
    <col min="14358" max="14358" width="10.85546875" style="1" customWidth="1"/>
    <col min="14359" max="14359" width="10.7109375" style="1" customWidth="1"/>
    <col min="14360" max="14603" width="9" style="1"/>
    <col min="14604" max="14604" width="20.85546875" style="1" customWidth="1"/>
    <col min="14605" max="14605" width="85.85546875" style="1" customWidth="1"/>
    <col min="14606" max="14606" width="10.28515625" style="1" customWidth="1"/>
    <col min="14607" max="14607" width="9.7109375" style="1" customWidth="1"/>
    <col min="14608" max="14609" width="10.28515625" style="1" customWidth="1"/>
    <col min="14610" max="14610" width="10.7109375" style="1" customWidth="1"/>
    <col min="14611" max="14611" width="11.140625" style="1" customWidth="1"/>
    <col min="14612" max="14612" width="11.28515625" style="1" customWidth="1"/>
    <col min="14613" max="14613" width="12.5703125" style="1" customWidth="1"/>
    <col min="14614" max="14614" width="10.85546875" style="1" customWidth="1"/>
    <col min="14615" max="14615" width="10.7109375" style="1" customWidth="1"/>
    <col min="14616" max="14859" width="9" style="1"/>
    <col min="14860" max="14860" width="20.85546875" style="1" customWidth="1"/>
    <col min="14861" max="14861" width="85.85546875" style="1" customWidth="1"/>
    <col min="14862" max="14862" width="10.28515625" style="1" customWidth="1"/>
    <col min="14863" max="14863" width="9.7109375" style="1" customWidth="1"/>
    <col min="14864" max="14865" width="10.28515625" style="1" customWidth="1"/>
    <col min="14866" max="14866" width="10.7109375" style="1" customWidth="1"/>
    <col min="14867" max="14867" width="11.140625" style="1" customWidth="1"/>
    <col min="14868" max="14868" width="11.28515625" style="1" customWidth="1"/>
    <col min="14869" max="14869" width="12.5703125" style="1" customWidth="1"/>
    <col min="14870" max="14870" width="10.85546875" style="1" customWidth="1"/>
    <col min="14871" max="14871" width="10.7109375" style="1" customWidth="1"/>
    <col min="14872" max="15115" width="9" style="1"/>
    <col min="15116" max="15116" width="20.85546875" style="1" customWidth="1"/>
    <col min="15117" max="15117" width="85.85546875" style="1" customWidth="1"/>
    <col min="15118" max="15118" width="10.28515625" style="1" customWidth="1"/>
    <col min="15119" max="15119" width="9.7109375" style="1" customWidth="1"/>
    <col min="15120" max="15121" width="10.28515625" style="1" customWidth="1"/>
    <col min="15122" max="15122" width="10.7109375" style="1" customWidth="1"/>
    <col min="15123" max="15123" width="11.140625" style="1" customWidth="1"/>
    <col min="15124" max="15124" width="11.28515625" style="1" customWidth="1"/>
    <col min="15125" max="15125" width="12.5703125" style="1" customWidth="1"/>
    <col min="15126" max="15126" width="10.85546875" style="1" customWidth="1"/>
    <col min="15127" max="15127" width="10.7109375" style="1" customWidth="1"/>
    <col min="15128" max="15371" width="9" style="1"/>
    <col min="15372" max="15372" width="20.85546875" style="1" customWidth="1"/>
    <col min="15373" max="15373" width="85.85546875" style="1" customWidth="1"/>
    <col min="15374" max="15374" width="10.28515625" style="1" customWidth="1"/>
    <col min="15375" max="15375" width="9.7109375" style="1" customWidth="1"/>
    <col min="15376" max="15377" width="10.28515625" style="1" customWidth="1"/>
    <col min="15378" max="15378" width="10.7109375" style="1" customWidth="1"/>
    <col min="15379" max="15379" width="11.140625" style="1" customWidth="1"/>
    <col min="15380" max="15380" width="11.28515625" style="1" customWidth="1"/>
    <col min="15381" max="15381" width="12.5703125" style="1" customWidth="1"/>
    <col min="15382" max="15382" width="10.85546875" style="1" customWidth="1"/>
    <col min="15383" max="15383" width="10.7109375" style="1" customWidth="1"/>
    <col min="15384" max="15627" width="9" style="1"/>
    <col min="15628" max="15628" width="20.85546875" style="1" customWidth="1"/>
    <col min="15629" max="15629" width="85.85546875" style="1" customWidth="1"/>
    <col min="15630" max="15630" width="10.28515625" style="1" customWidth="1"/>
    <col min="15631" max="15631" width="9.7109375" style="1" customWidth="1"/>
    <col min="15632" max="15633" width="10.28515625" style="1" customWidth="1"/>
    <col min="15634" max="15634" width="10.7109375" style="1" customWidth="1"/>
    <col min="15635" max="15635" width="11.140625" style="1" customWidth="1"/>
    <col min="15636" max="15636" width="11.28515625" style="1" customWidth="1"/>
    <col min="15637" max="15637" width="12.5703125" style="1" customWidth="1"/>
    <col min="15638" max="15638" width="10.85546875" style="1" customWidth="1"/>
    <col min="15639" max="15639" width="10.7109375" style="1" customWidth="1"/>
    <col min="15640" max="15883" width="9" style="1"/>
    <col min="15884" max="15884" width="20.85546875" style="1" customWidth="1"/>
    <col min="15885" max="15885" width="85.85546875" style="1" customWidth="1"/>
    <col min="15886" max="15886" width="10.28515625" style="1" customWidth="1"/>
    <col min="15887" max="15887" width="9.7109375" style="1" customWidth="1"/>
    <col min="15888" max="15889" width="10.28515625" style="1" customWidth="1"/>
    <col min="15890" max="15890" width="10.7109375" style="1" customWidth="1"/>
    <col min="15891" max="15891" width="11.140625" style="1" customWidth="1"/>
    <col min="15892" max="15892" width="11.28515625" style="1" customWidth="1"/>
    <col min="15893" max="15893" width="12.5703125" style="1" customWidth="1"/>
    <col min="15894" max="15894" width="10.85546875" style="1" customWidth="1"/>
    <col min="15895" max="15895" width="10.7109375" style="1" customWidth="1"/>
    <col min="15896" max="16139" width="9" style="1"/>
    <col min="16140" max="16140" width="20.85546875" style="1" customWidth="1"/>
    <col min="16141" max="16141" width="85.85546875" style="1" customWidth="1"/>
    <col min="16142" max="16142" width="10.28515625" style="1" customWidth="1"/>
    <col min="16143" max="16143" width="9.7109375" style="1" customWidth="1"/>
    <col min="16144" max="16145" width="10.28515625" style="1" customWidth="1"/>
    <col min="16146" max="16146" width="10.7109375" style="1" customWidth="1"/>
    <col min="16147" max="16147" width="11.140625" style="1" customWidth="1"/>
    <col min="16148" max="16148" width="11.28515625" style="1" customWidth="1"/>
    <col min="16149" max="16149" width="12.5703125" style="1" customWidth="1"/>
    <col min="16150" max="16150" width="10.85546875" style="1" customWidth="1"/>
    <col min="16151" max="16151" width="10.7109375" style="1" customWidth="1"/>
    <col min="16152" max="16384" width="9" style="1"/>
  </cols>
  <sheetData>
    <row r="1" spans="1:24">
      <c r="A1" s="89"/>
      <c r="B1" s="89"/>
      <c r="C1" s="89"/>
      <c r="D1" s="89"/>
      <c r="E1" s="89"/>
      <c r="F1" s="89"/>
      <c r="G1" s="89"/>
      <c r="H1" s="89"/>
      <c r="I1" s="89"/>
      <c r="J1" s="89"/>
      <c r="K1" s="89"/>
      <c r="L1" s="89"/>
      <c r="M1" s="89"/>
      <c r="N1" s="89"/>
      <c r="O1" s="89"/>
      <c r="P1" s="89"/>
      <c r="Q1" s="89"/>
      <c r="R1" s="89"/>
      <c r="S1" s="89"/>
      <c r="T1" s="89"/>
      <c r="U1" s="89"/>
      <c r="V1" s="89"/>
      <c r="W1" s="89"/>
      <c r="X1" s="89"/>
    </row>
    <row r="2" spans="1:24" ht="46.5" customHeight="1">
      <c r="A2" s="90" t="s">
        <v>35</v>
      </c>
      <c r="B2" s="91"/>
      <c r="C2" s="91"/>
      <c r="D2" s="91"/>
      <c r="E2" s="91"/>
      <c r="F2" s="91"/>
      <c r="G2" s="91"/>
      <c r="H2" s="91"/>
      <c r="I2" s="91"/>
      <c r="J2" s="91"/>
      <c r="K2" s="91"/>
      <c r="L2" s="91"/>
      <c r="M2" s="91"/>
      <c r="N2" s="91"/>
      <c r="O2" s="91"/>
      <c r="P2" s="91"/>
      <c r="Q2" s="91"/>
      <c r="R2" s="91"/>
      <c r="S2" s="91"/>
      <c r="T2" s="91"/>
      <c r="U2" s="91"/>
      <c r="V2" s="91"/>
      <c r="W2" s="91"/>
      <c r="X2" s="92"/>
    </row>
    <row r="3" spans="1:24" s="4" customFormat="1">
      <c r="A3" s="2"/>
      <c r="B3" s="3"/>
      <c r="C3" s="17"/>
      <c r="D3" s="17"/>
      <c r="E3" s="17"/>
      <c r="F3" s="17"/>
      <c r="G3" s="17"/>
      <c r="H3" s="17"/>
      <c r="I3" s="17"/>
      <c r="J3" s="17"/>
      <c r="K3" s="17"/>
      <c r="L3" s="17"/>
      <c r="M3" s="17"/>
      <c r="N3" s="17"/>
      <c r="O3" s="17"/>
      <c r="P3" s="17"/>
      <c r="Q3" s="17"/>
      <c r="R3" s="17"/>
      <c r="S3" s="17"/>
      <c r="T3" s="17"/>
      <c r="U3" s="17"/>
      <c r="V3" s="18"/>
      <c r="W3" s="93"/>
      <c r="X3" s="94"/>
    </row>
    <row r="4" spans="1:24" s="4" customFormat="1" ht="13.15">
      <c r="A4" s="5" t="s">
        <v>1</v>
      </c>
      <c r="B4" s="77"/>
      <c r="C4" s="77"/>
      <c r="D4" s="77"/>
      <c r="E4" s="77"/>
      <c r="F4" s="77"/>
      <c r="G4" s="77"/>
      <c r="H4" s="77"/>
      <c r="I4" s="77"/>
      <c r="J4" s="77"/>
      <c r="K4" s="77"/>
      <c r="L4" s="77"/>
      <c r="M4" s="77"/>
      <c r="N4" s="77"/>
      <c r="O4" s="77"/>
      <c r="P4" s="77"/>
      <c r="Q4" s="77"/>
      <c r="R4" s="77"/>
      <c r="S4" s="77"/>
      <c r="T4" s="77"/>
      <c r="U4" s="77"/>
      <c r="V4" s="77"/>
      <c r="W4" s="95"/>
      <c r="X4" s="96"/>
    </row>
    <row r="5" spans="1:24" s="4" customFormat="1" ht="13.15">
      <c r="A5" s="5" t="s">
        <v>2</v>
      </c>
      <c r="B5" s="77"/>
      <c r="C5" s="77"/>
      <c r="D5" s="77"/>
      <c r="E5" s="77"/>
      <c r="F5" s="77"/>
      <c r="G5" s="77"/>
      <c r="H5" s="77"/>
      <c r="I5" s="77"/>
      <c r="J5" s="77"/>
      <c r="K5" s="77"/>
      <c r="L5" s="77"/>
      <c r="M5" s="77"/>
      <c r="N5" s="77"/>
      <c r="O5" s="77"/>
      <c r="P5" s="77"/>
      <c r="Q5" s="77"/>
      <c r="R5" s="77"/>
      <c r="S5" s="77"/>
      <c r="T5" s="77"/>
      <c r="U5" s="77"/>
      <c r="V5" s="77"/>
      <c r="W5" s="6" t="s">
        <v>3</v>
      </c>
      <c r="X5" s="7">
        <f>SUM(C16:V16)</f>
        <v>0</v>
      </c>
    </row>
    <row r="6" spans="1:24" s="4" customFormat="1" ht="13.15">
      <c r="A6" s="5" t="s">
        <v>4</v>
      </c>
      <c r="B6" s="77"/>
      <c r="C6" s="77"/>
      <c r="D6" s="77"/>
      <c r="E6" s="77"/>
      <c r="F6" s="77"/>
      <c r="G6" s="77"/>
      <c r="H6" s="77"/>
      <c r="I6" s="77"/>
      <c r="J6" s="77"/>
      <c r="K6" s="77"/>
      <c r="L6" s="77"/>
      <c r="M6" s="77"/>
      <c r="N6" s="77"/>
      <c r="O6" s="77"/>
      <c r="P6" s="77"/>
      <c r="Q6" s="77"/>
      <c r="R6" s="77"/>
      <c r="S6" s="77"/>
      <c r="T6" s="77"/>
      <c r="U6" s="77"/>
      <c r="V6" s="77"/>
      <c r="W6" s="8" t="s">
        <v>5</v>
      </c>
      <c r="X6" s="7">
        <f>SUM(C17:V17)</f>
        <v>0</v>
      </c>
    </row>
    <row r="7" spans="1:24" s="4" customFormat="1" ht="13.15">
      <c r="A7" s="10" t="s">
        <v>6</v>
      </c>
      <c r="B7" s="77"/>
      <c r="C7" s="77"/>
      <c r="D7" s="77"/>
      <c r="E7" s="77"/>
      <c r="F7" s="77"/>
      <c r="G7" s="77"/>
      <c r="H7" s="77"/>
      <c r="I7" s="77"/>
      <c r="J7" s="77"/>
      <c r="K7" s="77"/>
      <c r="L7" s="77"/>
      <c r="M7" s="77"/>
      <c r="N7" s="77"/>
      <c r="O7" s="77"/>
      <c r="P7" s="77"/>
      <c r="Q7" s="77"/>
      <c r="R7" s="77"/>
      <c r="S7" s="77"/>
      <c r="T7" s="77"/>
      <c r="U7" s="77"/>
      <c r="V7" s="77"/>
      <c r="W7" s="8" t="s">
        <v>7</v>
      </c>
      <c r="X7" s="9" t="e">
        <f>X5/X6</f>
        <v>#DIV/0!</v>
      </c>
    </row>
    <row r="8" spans="1:24" s="4" customFormat="1" ht="13.15">
      <c r="A8" s="11"/>
      <c r="B8" s="78"/>
      <c r="C8" s="78"/>
      <c r="D8" s="78"/>
      <c r="E8" s="78"/>
      <c r="F8" s="78"/>
      <c r="G8" s="78"/>
      <c r="H8" s="78"/>
      <c r="I8" s="78"/>
      <c r="J8" s="78"/>
      <c r="K8" s="78"/>
      <c r="L8" s="78"/>
      <c r="M8" s="78"/>
      <c r="N8" s="78"/>
      <c r="O8" s="78"/>
      <c r="P8" s="78"/>
      <c r="Q8" s="78"/>
      <c r="R8" s="78"/>
      <c r="S8" s="78"/>
      <c r="T8" s="78"/>
      <c r="U8" s="78"/>
      <c r="V8" s="79"/>
      <c r="W8" s="80"/>
      <c r="X8" s="81"/>
    </row>
    <row r="9" spans="1:24" s="4" customFormat="1" ht="30.4" customHeight="1">
      <c r="A9" s="82" t="s">
        <v>8</v>
      </c>
      <c r="B9" s="28" t="s">
        <v>9</v>
      </c>
      <c r="C9" s="70"/>
      <c r="D9" s="70"/>
      <c r="E9" s="69"/>
      <c r="F9" s="69"/>
      <c r="G9" s="70"/>
      <c r="H9" s="70"/>
      <c r="I9" s="69"/>
      <c r="J9" s="69"/>
      <c r="K9" s="70"/>
      <c r="L9" s="70"/>
      <c r="M9" s="69"/>
      <c r="N9" s="69"/>
      <c r="O9" s="70"/>
      <c r="P9" s="70"/>
      <c r="Q9" s="69"/>
      <c r="R9" s="69"/>
      <c r="S9" s="70"/>
      <c r="T9" s="70"/>
      <c r="U9" s="69"/>
      <c r="V9" s="69"/>
      <c r="W9" s="71" t="s">
        <v>36</v>
      </c>
      <c r="X9" s="72"/>
    </row>
    <row r="10" spans="1:24" s="4" customFormat="1" ht="26.25" customHeight="1">
      <c r="A10" s="83"/>
      <c r="B10" s="85" t="s">
        <v>11</v>
      </c>
      <c r="C10" s="60" t="s">
        <v>12</v>
      </c>
      <c r="D10" s="60" t="s">
        <v>13</v>
      </c>
      <c r="E10" s="87" t="s">
        <v>12</v>
      </c>
      <c r="F10" s="87" t="s">
        <v>13</v>
      </c>
      <c r="G10" s="60" t="s">
        <v>12</v>
      </c>
      <c r="H10" s="60" t="s">
        <v>13</v>
      </c>
      <c r="I10" s="61" t="s">
        <v>12</v>
      </c>
      <c r="J10" s="61" t="s">
        <v>13</v>
      </c>
      <c r="K10" s="60" t="s">
        <v>12</v>
      </c>
      <c r="L10" s="60" t="s">
        <v>13</v>
      </c>
      <c r="M10" s="61" t="s">
        <v>12</v>
      </c>
      <c r="N10" s="61" t="s">
        <v>13</v>
      </c>
      <c r="O10" s="60" t="s">
        <v>12</v>
      </c>
      <c r="P10" s="60" t="s">
        <v>13</v>
      </c>
      <c r="Q10" s="61" t="s">
        <v>12</v>
      </c>
      <c r="R10" s="61" t="s">
        <v>13</v>
      </c>
      <c r="S10" s="60" t="s">
        <v>12</v>
      </c>
      <c r="T10" s="60" t="s">
        <v>13</v>
      </c>
      <c r="U10" s="61" t="s">
        <v>12</v>
      </c>
      <c r="V10" s="61" t="s">
        <v>13</v>
      </c>
      <c r="W10" s="73"/>
      <c r="X10" s="74"/>
    </row>
    <row r="11" spans="1:24" ht="27" customHeight="1">
      <c r="A11" s="84"/>
      <c r="B11" s="86"/>
      <c r="C11" s="60"/>
      <c r="D11" s="60"/>
      <c r="E11" s="88"/>
      <c r="F11" s="88"/>
      <c r="G11" s="60"/>
      <c r="H11" s="60"/>
      <c r="I11" s="61"/>
      <c r="J11" s="61"/>
      <c r="K11" s="60"/>
      <c r="L11" s="60"/>
      <c r="M11" s="61"/>
      <c r="N11" s="61"/>
      <c r="O11" s="60"/>
      <c r="P11" s="60"/>
      <c r="Q11" s="61"/>
      <c r="R11" s="61"/>
      <c r="S11" s="60"/>
      <c r="T11" s="60"/>
      <c r="U11" s="61"/>
      <c r="V11" s="61"/>
      <c r="W11" s="75" t="s">
        <v>14</v>
      </c>
      <c r="X11" s="76"/>
    </row>
    <row r="12" spans="1:24" s="13" customFormat="1" ht="289.5">
      <c r="A12" s="66" t="s">
        <v>15</v>
      </c>
      <c r="B12" s="38" t="s">
        <v>37</v>
      </c>
      <c r="C12" s="30"/>
      <c r="D12" s="27"/>
      <c r="E12" s="31"/>
      <c r="F12" s="31"/>
      <c r="G12" s="27"/>
      <c r="H12" s="27"/>
      <c r="I12" s="31"/>
      <c r="J12" s="31"/>
      <c r="K12" s="27"/>
      <c r="L12" s="27"/>
      <c r="M12" s="31"/>
      <c r="N12" s="31"/>
      <c r="O12" s="27"/>
      <c r="P12" s="27"/>
      <c r="Q12" s="31"/>
      <c r="R12" s="31"/>
      <c r="S12" s="32"/>
      <c r="T12" s="32"/>
      <c r="U12" s="31"/>
      <c r="V12" s="31"/>
      <c r="W12" s="62"/>
      <c r="X12" s="63"/>
    </row>
    <row r="13" spans="1:24" s="13" customFormat="1" ht="251.25" customHeight="1">
      <c r="A13" s="67"/>
      <c r="B13" s="39" t="s">
        <v>38</v>
      </c>
      <c r="C13" s="27"/>
      <c r="D13" s="27"/>
      <c r="E13" s="31"/>
      <c r="F13" s="31"/>
      <c r="G13" s="27"/>
      <c r="H13" s="27"/>
      <c r="I13" s="31"/>
      <c r="J13" s="31"/>
      <c r="K13" s="27"/>
      <c r="L13" s="27"/>
      <c r="M13" s="31"/>
      <c r="N13" s="31"/>
      <c r="O13" s="27"/>
      <c r="P13" s="27"/>
      <c r="Q13" s="31"/>
      <c r="R13" s="31"/>
      <c r="S13" s="32"/>
      <c r="T13" s="32"/>
      <c r="U13" s="34"/>
      <c r="V13" s="34"/>
      <c r="W13" s="64"/>
      <c r="X13" s="65"/>
    </row>
    <row r="14" spans="1:24" s="13" customFormat="1" ht="177.75" customHeight="1">
      <c r="A14" s="67"/>
      <c r="B14" s="44" t="s">
        <v>39</v>
      </c>
      <c r="C14" s="30"/>
      <c r="D14" s="27"/>
      <c r="E14" s="31"/>
      <c r="F14" s="31"/>
      <c r="G14" s="27"/>
      <c r="H14" s="27"/>
      <c r="I14" s="31"/>
      <c r="J14" s="31"/>
      <c r="K14" s="27"/>
      <c r="L14" s="27"/>
      <c r="M14" s="31"/>
      <c r="N14" s="31"/>
      <c r="O14" s="27"/>
      <c r="P14" s="27"/>
      <c r="Q14" s="31"/>
      <c r="R14" s="31"/>
      <c r="S14" s="32"/>
      <c r="T14" s="32"/>
      <c r="U14" s="34"/>
      <c r="V14" s="34"/>
      <c r="W14" s="64"/>
      <c r="X14" s="65"/>
    </row>
    <row r="15" spans="1:24" s="13" customFormat="1" ht="101.25" customHeight="1">
      <c r="A15" s="67"/>
      <c r="B15" s="40" t="s">
        <v>40</v>
      </c>
      <c r="C15" s="30"/>
      <c r="D15" s="27"/>
      <c r="E15" s="31"/>
      <c r="F15" s="31"/>
      <c r="G15" s="27"/>
      <c r="H15" s="27"/>
      <c r="I15" s="31"/>
      <c r="J15" s="31"/>
      <c r="K15" s="27"/>
      <c r="L15" s="27"/>
      <c r="M15" s="31"/>
      <c r="N15" s="31"/>
      <c r="O15" s="27"/>
      <c r="P15" s="27"/>
      <c r="Q15" s="31"/>
      <c r="R15" s="31"/>
      <c r="S15" s="32"/>
      <c r="T15" s="32"/>
      <c r="U15" s="34"/>
      <c r="V15" s="34"/>
      <c r="W15" s="35"/>
      <c r="X15" s="36"/>
    </row>
    <row r="16" spans="1:24" ht="14.25" customHeight="1">
      <c r="A16" s="37"/>
      <c r="B16" s="41"/>
      <c r="C16" s="52">
        <f>SUM(D12:D15)</f>
        <v>0</v>
      </c>
      <c r="D16" s="53"/>
      <c r="E16" s="52">
        <f>SUM(F12:F15)</f>
        <v>0</v>
      </c>
      <c r="F16" s="53"/>
      <c r="G16" s="52">
        <f>SUM(H12:H15)</f>
        <v>0</v>
      </c>
      <c r="H16" s="53"/>
      <c r="I16" s="52">
        <f>SUM(J12:J15)</f>
        <v>0</v>
      </c>
      <c r="J16" s="53"/>
      <c r="K16" s="52">
        <f>SUM(L12:L15)</f>
        <v>0</v>
      </c>
      <c r="L16" s="53"/>
      <c r="M16" s="52">
        <f>SUM(N12:N15)</f>
        <v>0</v>
      </c>
      <c r="N16" s="53"/>
      <c r="O16" s="52">
        <f>SUM(P12:P15)</f>
        <v>0</v>
      </c>
      <c r="P16" s="53"/>
      <c r="Q16" s="52">
        <f>SUM(R12:R15)</f>
        <v>0</v>
      </c>
      <c r="R16" s="53"/>
      <c r="S16" s="52">
        <f>SUM(T12:T15)</f>
        <v>0</v>
      </c>
      <c r="T16" s="53"/>
      <c r="U16" s="52">
        <f>SUM(V12:V15)</f>
        <v>0</v>
      </c>
      <c r="V16" s="53"/>
      <c r="W16" s="54"/>
      <c r="X16" s="55"/>
    </row>
    <row r="17" spans="1:24" ht="14.25" customHeight="1">
      <c r="A17" s="37"/>
      <c r="B17" s="42"/>
      <c r="C17" s="52">
        <f>COUNT(D12:D15)</f>
        <v>0</v>
      </c>
      <c r="D17" s="53"/>
      <c r="E17" s="52">
        <f>COUNT(F12:F15)</f>
        <v>0</v>
      </c>
      <c r="F17" s="53"/>
      <c r="G17" s="52">
        <f>COUNT(H12:H15)</f>
        <v>0</v>
      </c>
      <c r="H17" s="53"/>
      <c r="I17" s="52">
        <f>COUNT(J12:J15)</f>
        <v>0</v>
      </c>
      <c r="J17" s="53"/>
      <c r="K17" s="52">
        <f>COUNT(L12:L15)</f>
        <v>0</v>
      </c>
      <c r="L17" s="53"/>
      <c r="M17" s="52">
        <f>COUNT(N12:N15)</f>
        <v>0</v>
      </c>
      <c r="N17" s="53"/>
      <c r="O17" s="52">
        <f>COUNT(P12:P15)</f>
        <v>0</v>
      </c>
      <c r="P17" s="53"/>
      <c r="Q17" s="52">
        <f>COUNT(R12:R15)</f>
        <v>0</v>
      </c>
      <c r="R17" s="53"/>
      <c r="S17" s="52">
        <f>COUNT(T12:T15)</f>
        <v>0</v>
      </c>
      <c r="T17" s="53"/>
      <c r="U17" s="52">
        <f>COUNT(V12:V15)</f>
        <v>0</v>
      </c>
      <c r="V17" s="53"/>
      <c r="W17" s="56"/>
      <c r="X17" s="57"/>
    </row>
    <row r="18" spans="1:24" ht="14.25" customHeight="1">
      <c r="A18" s="37"/>
      <c r="B18" s="43"/>
      <c r="C18" s="50" t="e">
        <f>C16/C17</f>
        <v>#DIV/0!</v>
      </c>
      <c r="D18" s="51"/>
      <c r="E18" s="50" t="e">
        <f>E16/E17</f>
        <v>#DIV/0!</v>
      </c>
      <c r="F18" s="51"/>
      <c r="G18" s="50" t="e">
        <f t="shared" ref="G18" si="0">G16/G17</f>
        <v>#DIV/0!</v>
      </c>
      <c r="H18" s="51"/>
      <c r="I18" s="50" t="e">
        <f t="shared" ref="I18" si="1">I16/I17</f>
        <v>#DIV/0!</v>
      </c>
      <c r="J18" s="51"/>
      <c r="K18" s="50" t="e">
        <f t="shared" ref="K18" si="2">K16/K17</f>
        <v>#DIV/0!</v>
      </c>
      <c r="L18" s="51"/>
      <c r="M18" s="50" t="e">
        <f t="shared" ref="M18" si="3">M16/M17</f>
        <v>#DIV/0!</v>
      </c>
      <c r="N18" s="51"/>
      <c r="O18" s="50" t="e">
        <f t="shared" ref="O18" si="4">O16/O17</f>
        <v>#DIV/0!</v>
      </c>
      <c r="P18" s="51"/>
      <c r="Q18" s="50" t="e">
        <f t="shared" ref="Q18" si="5">Q16/Q17</f>
        <v>#DIV/0!</v>
      </c>
      <c r="R18" s="51"/>
      <c r="S18" s="50" t="e">
        <f t="shared" ref="S18" si="6">S16/S17</f>
        <v>#DIV/0!</v>
      </c>
      <c r="T18" s="51"/>
      <c r="U18" s="50" t="e">
        <f t="shared" ref="U18" si="7">U16/U17</f>
        <v>#DIV/0!</v>
      </c>
      <c r="V18" s="51"/>
      <c r="W18" s="58"/>
      <c r="X18" s="59"/>
    </row>
  </sheetData>
  <mergeCells count="78">
    <mergeCell ref="B6:V6"/>
    <mergeCell ref="A1:X1"/>
    <mergeCell ref="A2:X2"/>
    <mergeCell ref="W3:X4"/>
    <mergeCell ref="B4:V4"/>
    <mergeCell ref="B5:V5"/>
    <mergeCell ref="B7:V7"/>
    <mergeCell ref="B8:V8"/>
    <mergeCell ref="W8:X8"/>
    <mergeCell ref="A9:A11"/>
    <mergeCell ref="C9:D9"/>
    <mergeCell ref="E9:F9"/>
    <mergeCell ref="G9:H9"/>
    <mergeCell ref="I9:J9"/>
    <mergeCell ref="K9:L9"/>
    <mergeCell ref="M9:N9"/>
    <mergeCell ref="W9:X10"/>
    <mergeCell ref="B10:B11"/>
    <mergeCell ref="C10:C11"/>
    <mergeCell ref="D10:D11"/>
    <mergeCell ref="E10:E11"/>
    <mergeCell ref="F10:F11"/>
    <mergeCell ref="L10:L11"/>
    <mergeCell ref="O9:P9"/>
    <mergeCell ref="Q9:R9"/>
    <mergeCell ref="S9:T9"/>
    <mergeCell ref="U9:V9"/>
    <mergeCell ref="W11:X11"/>
    <mergeCell ref="A12:A15"/>
    <mergeCell ref="W12:X12"/>
    <mergeCell ref="W13:X13"/>
    <mergeCell ref="W14:X14"/>
    <mergeCell ref="M10:M11"/>
    <mergeCell ref="N10:N11"/>
    <mergeCell ref="O10:O11"/>
    <mergeCell ref="P10:P11"/>
    <mergeCell ref="Q10:Q11"/>
    <mergeCell ref="R10:R11"/>
    <mergeCell ref="G10:G11"/>
    <mergeCell ref="H10:H11"/>
    <mergeCell ref="I10:I11"/>
    <mergeCell ref="J10:J11"/>
    <mergeCell ref="K10:K11"/>
    <mergeCell ref="M16:N16"/>
    <mergeCell ref="S10:S11"/>
    <mergeCell ref="T10:T11"/>
    <mergeCell ref="U10:U11"/>
    <mergeCell ref="V10:V11"/>
    <mergeCell ref="O16:P16"/>
    <mergeCell ref="Q16:R16"/>
    <mergeCell ref="S16:T16"/>
    <mergeCell ref="U16:V16"/>
    <mergeCell ref="C16:D16"/>
    <mergeCell ref="E16:F16"/>
    <mergeCell ref="G16:H16"/>
    <mergeCell ref="I16:J16"/>
    <mergeCell ref="K16:L16"/>
    <mergeCell ref="C17:D17"/>
    <mergeCell ref="E17:F17"/>
    <mergeCell ref="G17:H17"/>
    <mergeCell ref="I17:J17"/>
    <mergeCell ref="K17:L17"/>
    <mergeCell ref="W16:X18"/>
    <mergeCell ref="C18:D18"/>
    <mergeCell ref="E18:F18"/>
    <mergeCell ref="G18:H18"/>
    <mergeCell ref="I18:J18"/>
    <mergeCell ref="K18:L18"/>
    <mergeCell ref="M17:N17"/>
    <mergeCell ref="O17:P17"/>
    <mergeCell ref="Q17:R17"/>
    <mergeCell ref="S17:T17"/>
    <mergeCell ref="U17:V17"/>
    <mergeCell ref="M18:N18"/>
    <mergeCell ref="O18:P18"/>
    <mergeCell ref="Q18:R18"/>
    <mergeCell ref="S18:T18"/>
    <mergeCell ref="U18:V18"/>
  </mergeCells>
  <conditionalFormatting sqref="D12:W15 A3:A8 W11">
    <cfRule type="expression" dxfId="8" priority="1" stopIfTrue="1">
      <formula>LEFT(A3,1)="u"</formula>
    </cfRule>
    <cfRule type="expression" dxfId="7" priority="2" stopIfTrue="1">
      <formula>LEFT(A3,1)="x"</formula>
    </cfRule>
    <cfRule type="expression" dxfId="6" priority="3" stopIfTrue="1">
      <formula>LEFT(A3,1)="n"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14A17-B270-4916-989E-0CE43D1CA581}">
  <dimension ref="A1:X504"/>
  <sheetViews>
    <sheetView topLeftCell="I1" zoomScale="70" zoomScaleNormal="70" workbookViewId="0">
      <selection activeCell="A2" sqref="A2:X2"/>
    </sheetView>
  </sheetViews>
  <sheetFormatPr defaultRowHeight="12.75"/>
  <cols>
    <col min="1" max="1" width="20.85546875" style="1" customWidth="1"/>
    <col min="2" max="2" width="79.140625" style="1" customWidth="1"/>
    <col min="3" max="3" width="13" style="1" customWidth="1"/>
    <col min="4" max="4" width="12.42578125" style="1" customWidth="1"/>
    <col min="5" max="5" width="10.28515625" style="1" customWidth="1"/>
    <col min="6" max="6" width="12.5703125" style="1" customWidth="1"/>
    <col min="7" max="7" width="9.7109375" style="1" customWidth="1"/>
    <col min="8" max="8" width="13.28515625" style="1" customWidth="1"/>
    <col min="9" max="9" width="10.28515625" style="1" customWidth="1"/>
    <col min="10" max="10" width="14" style="1" customWidth="1"/>
    <col min="11" max="11" width="11.140625" style="1" customWidth="1"/>
    <col min="12" max="12" width="13.5703125" style="1" customWidth="1"/>
    <col min="13" max="13" width="11.28515625" style="1" customWidth="1"/>
    <col min="14" max="14" width="13.140625" style="1" customWidth="1"/>
    <col min="15" max="15" width="11.28515625" style="1" customWidth="1"/>
    <col min="16" max="16" width="12.42578125" style="1" customWidth="1"/>
    <col min="17" max="17" width="11.28515625" style="1" customWidth="1"/>
    <col min="18" max="18" width="12.42578125" style="1" customWidth="1"/>
    <col min="19" max="19" width="11.28515625" style="1" customWidth="1"/>
    <col min="20" max="20" width="15.42578125" style="1" customWidth="1"/>
    <col min="21" max="21" width="12.5703125" style="1" customWidth="1"/>
    <col min="22" max="22" width="13.7109375" style="1" customWidth="1"/>
    <col min="23" max="23" width="17" style="1" customWidth="1"/>
    <col min="24" max="267" width="9" style="1"/>
    <col min="268" max="268" width="20.85546875" style="1" customWidth="1"/>
    <col min="269" max="269" width="85.85546875" style="1" customWidth="1"/>
    <col min="270" max="270" width="10.28515625" style="1" customWidth="1"/>
    <col min="271" max="271" width="9.7109375" style="1" customWidth="1"/>
    <col min="272" max="273" width="10.28515625" style="1" customWidth="1"/>
    <col min="274" max="274" width="10.7109375" style="1" customWidth="1"/>
    <col min="275" max="275" width="11.140625" style="1" customWidth="1"/>
    <col min="276" max="276" width="11.28515625" style="1" customWidth="1"/>
    <col min="277" max="277" width="12.5703125" style="1" customWidth="1"/>
    <col min="278" max="278" width="10.85546875" style="1" customWidth="1"/>
    <col min="279" max="279" width="10.7109375" style="1" customWidth="1"/>
    <col min="280" max="523" width="9" style="1"/>
    <col min="524" max="524" width="20.85546875" style="1" customWidth="1"/>
    <col min="525" max="525" width="85.85546875" style="1" customWidth="1"/>
    <col min="526" max="526" width="10.28515625" style="1" customWidth="1"/>
    <col min="527" max="527" width="9.7109375" style="1" customWidth="1"/>
    <col min="528" max="529" width="10.28515625" style="1" customWidth="1"/>
    <col min="530" max="530" width="10.7109375" style="1" customWidth="1"/>
    <col min="531" max="531" width="11.140625" style="1" customWidth="1"/>
    <col min="532" max="532" width="11.28515625" style="1" customWidth="1"/>
    <col min="533" max="533" width="12.5703125" style="1" customWidth="1"/>
    <col min="534" max="534" width="10.85546875" style="1" customWidth="1"/>
    <col min="535" max="535" width="10.7109375" style="1" customWidth="1"/>
    <col min="536" max="779" width="9" style="1"/>
    <col min="780" max="780" width="20.85546875" style="1" customWidth="1"/>
    <col min="781" max="781" width="85.85546875" style="1" customWidth="1"/>
    <col min="782" max="782" width="10.28515625" style="1" customWidth="1"/>
    <col min="783" max="783" width="9.7109375" style="1" customWidth="1"/>
    <col min="784" max="785" width="10.28515625" style="1" customWidth="1"/>
    <col min="786" max="786" width="10.7109375" style="1" customWidth="1"/>
    <col min="787" max="787" width="11.140625" style="1" customWidth="1"/>
    <col min="788" max="788" width="11.28515625" style="1" customWidth="1"/>
    <col min="789" max="789" width="12.5703125" style="1" customWidth="1"/>
    <col min="790" max="790" width="10.85546875" style="1" customWidth="1"/>
    <col min="791" max="791" width="10.7109375" style="1" customWidth="1"/>
    <col min="792" max="1035" width="9" style="1"/>
    <col min="1036" max="1036" width="20.85546875" style="1" customWidth="1"/>
    <col min="1037" max="1037" width="85.85546875" style="1" customWidth="1"/>
    <col min="1038" max="1038" width="10.28515625" style="1" customWidth="1"/>
    <col min="1039" max="1039" width="9.7109375" style="1" customWidth="1"/>
    <col min="1040" max="1041" width="10.28515625" style="1" customWidth="1"/>
    <col min="1042" max="1042" width="10.7109375" style="1" customWidth="1"/>
    <col min="1043" max="1043" width="11.140625" style="1" customWidth="1"/>
    <col min="1044" max="1044" width="11.28515625" style="1" customWidth="1"/>
    <col min="1045" max="1045" width="12.5703125" style="1" customWidth="1"/>
    <col min="1046" max="1046" width="10.85546875" style="1" customWidth="1"/>
    <col min="1047" max="1047" width="10.7109375" style="1" customWidth="1"/>
    <col min="1048" max="1291" width="9" style="1"/>
    <col min="1292" max="1292" width="20.85546875" style="1" customWidth="1"/>
    <col min="1293" max="1293" width="85.85546875" style="1" customWidth="1"/>
    <col min="1294" max="1294" width="10.28515625" style="1" customWidth="1"/>
    <col min="1295" max="1295" width="9.7109375" style="1" customWidth="1"/>
    <col min="1296" max="1297" width="10.28515625" style="1" customWidth="1"/>
    <col min="1298" max="1298" width="10.7109375" style="1" customWidth="1"/>
    <col min="1299" max="1299" width="11.140625" style="1" customWidth="1"/>
    <col min="1300" max="1300" width="11.28515625" style="1" customWidth="1"/>
    <col min="1301" max="1301" width="12.5703125" style="1" customWidth="1"/>
    <col min="1302" max="1302" width="10.85546875" style="1" customWidth="1"/>
    <col min="1303" max="1303" width="10.7109375" style="1" customWidth="1"/>
    <col min="1304" max="1547" width="9" style="1"/>
    <col min="1548" max="1548" width="20.85546875" style="1" customWidth="1"/>
    <col min="1549" max="1549" width="85.85546875" style="1" customWidth="1"/>
    <col min="1550" max="1550" width="10.28515625" style="1" customWidth="1"/>
    <col min="1551" max="1551" width="9.7109375" style="1" customWidth="1"/>
    <col min="1552" max="1553" width="10.28515625" style="1" customWidth="1"/>
    <col min="1554" max="1554" width="10.7109375" style="1" customWidth="1"/>
    <col min="1555" max="1555" width="11.140625" style="1" customWidth="1"/>
    <col min="1556" max="1556" width="11.28515625" style="1" customWidth="1"/>
    <col min="1557" max="1557" width="12.5703125" style="1" customWidth="1"/>
    <col min="1558" max="1558" width="10.85546875" style="1" customWidth="1"/>
    <col min="1559" max="1559" width="10.7109375" style="1" customWidth="1"/>
    <col min="1560" max="1803" width="9" style="1"/>
    <col min="1804" max="1804" width="20.85546875" style="1" customWidth="1"/>
    <col min="1805" max="1805" width="85.85546875" style="1" customWidth="1"/>
    <col min="1806" max="1806" width="10.28515625" style="1" customWidth="1"/>
    <col min="1807" max="1807" width="9.7109375" style="1" customWidth="1"/>
    <col min="1808" max="1809" width="10.28515625" style="1" customWidth="1"/>
    <col min="1810" max="1810" width="10.7109375" style="1" customWidth="1"/>
    <col min="1811" max="1811" width="11.140625" style="1" customWidth="1"/>
    <col min="1812" max="1812" width="11.28515625" style="1" customWidth="1"/>
    <col min="1813" max="1813" width="12.5703125" style="1" customWidth="1"/>
    <col min="1814" max="1814" width="10.85546875" style="1" customWidth="1"/>
    <col min="1815" max="1815" width="10.7109375" style="1" customWidth="1"/>
    <col min="1816" max="2059" width="9" style="1"/>
    <col min="2060" max="2060" width="20.85546875" style="1" customWidth="1"/>
    <col min="2061" max="2061" width="85.85546875" style="1" customWidth="1"/>
    <col min="2062" max="2062" width="10.28515625" style="1" customWidth="1"/>
    <col min="2063" max="2063" width="9.7109375" style="1" customWidth="1"/>
    <col min="2064" max="2065" width="10.28515625" style="1" customWidth="1"/>
    <col min="2066" max="2066" width="10.7109375" style="1" customWidth="1"/>
    <col min="2067" max="2067" width="11.140625" style="1" customWidth="1"/>
    <col min="2068" max="2068" width="11.28515625" style="1" customWidth="1"/>
    <col min="2069" max="2069" width="12.5703125" style="1" customWidth="1"/>
    <col min="2070" max="2070" width="10.85546875" style="1" customWidth="1"/>
    <col min="2071" max="2071" width="10.7109375" style="1" customWidth="1"/>
    <col min="2072" max="2315" width="9" style="1"/>
    <col min="2316" max="2316" width="20.85546875" style="1" customWidth="1"/>
    <col min="2317" max="2317" width="85.85546875" style="1" customWidth="1"/>
    <col min="2318" max="2318" width="10.28515625" style="1" customWidth="1"/>
    <col min="2319" max="2319" width="9.7109375" style="1" customWidth="1"/>
    <col min="2320" max="2321" width="10.28515625" style="1" customWidth="1"/>
    <col min="2322" max="2322" width="10.7109375" style="1" customWidth="1"/>
    <col min="2323" max="2323" width="11.140625" style="1" customWidth="1"/>
    <col min="2324" max="2324" width="11.28515625" style="1" customWidth="1"/>
    <col min="2325" max="2325" width="12.5703125" style="1" customWidth="1"/>
    <col min="2326" max="2326" width="10.85546875" style="1" customWidth="1"/>
    <col min="2327" max="2327" width="10.7109375" style="1" customWidth="1"/>
    <col min="2328" max="2571" width="9" style="1"/>
    <col min="2572" max="2572" width="20.85546875" style="1" customWidth="1"/>
    <col min="2573" max="2573" width="85.85546875" style="1" customWidth="1"/>
    <col min="2574" max="2574" width="10.28515625" style="1" customWidth="1"/>
    <col min="2575" max="2575" width="9.7109375" style="1" customWidth="1"/>
    <col min="2576" max="2577" width="10.28515625" style="1" customWidth="1"/>
    <col min="2578" max="2578" width="10.7109375" style="1" customWidth="1"/>
    <col min="2579" max="2579" width="11.140625" style="1" customWidth="1"/>
    <col min="2580" max="2580" width="11.28515625" style="1" customWidth="1"/>
    <col min="2581" max="2581" width="12.5703125" style="1" customWidth="1"/>
    <col min="2582" max="2582" width="10.85546875" style="1" customWidth="1"/>
    <col min="2583" max="2583" width="10.7109375" style="1" customWidth="1"/>
    <col min="2584" max="2827" width="9" style="1"/>
    <col min="2828" max="2828" width="20.85546875" style="1" customWidth="1"/>
    <col min="2829" max="2829" width="85.85546875" style="1" customWidth="1"/>
    <col min="2830" max="2830" width="10.28515625" style="1" customWidth="1"/>
    <col min="2831" max="2831" width="9.7109375" style="1" customWidth="1"/>
    <col min="2832" max="2833" width="10.28515625" style="1" customWidth="1"/>
    <col min="2834" max="2834" width="10.7109375" style="1" customWidth="1"/>
    <col min="2835" max="2835" width="11.140625" style="1" customWidth="1"/>
    <col min="2836" max="2836" width="11.28515625" style="1" customWidth="1"/>
    <col min="2837" max="2837" width="12.5703125" style="1" customWidth="1"/>
    <col min="2838" max="2838" width="10.85546875" style="1" customWidth="1"/>
    <col min="2839" max="2839" width="10.7109375" style="1" customWidth="1"/>
    <col min="2840" max="3083" width="9" style="1"/>
    <col min="3084" max="3084" width="20.85546875" style="1" customWidth="1"/>
    <col min="3085" max="3085" width="85.85546875" style="1" customWidth="1"/>
    <col min="3086" max="3086" width="10.28515625" style="1" customWidth="1"/>
    <col min="3087" max="3087" width="9.7109375" style="1" customWidth="1"/>
    <col min="3088" max="3089" width="10.28515625" style="1" customWidth="1"/>
    <col min="3090" max="3090" width="10.7109375" style="1" customWidth="1"/>
    <col min="3091" max="3091" width="11.140625" style="1" customWidth="1"/>
    <col min="3092" max="3092" width="11.28515625" style="1" customWidth="1"/>
    <col min="3093" max="3093" width="12.5703125" style="1" customWidth="1"/>
    <col min="3094" max="3094" width="10.85546875" style="1" customWidth="1"/>
    <col min="3095" max="3095" width="10.7109375" style="1" customWidth="1"/>
    <col min="3096" max="3339" width="9" style="1"/>
    <col min="3340" max="3340" width="20.85546875" style="1" customWidth="1"/>
    <col min="3341" max="3341" width="85.85546875" style="1" customWidth="1"/>
    <col min="3342" max="3342" width="10.28515625" style="1" customWidth="1"/>
    <col min="3343" max="3343" width="9.7109375" style="1" customWidth="1"/>
    <col min="3344" max="3345" width="10.28515625" style="1" customWidth="1"/>
    <col min="3346" max="3346" width="10.7109375" style="1" customWidth="1"/>
    <col min="3347" max="3347" width="11.140625" style="1" customWidth="1"/>
    <col min="3348" max="3348" width="11.28515625" style="1" customWidth="1"/>
    <col min="3349" max="3349" width="12.5703125" style="1" customWidth="1"/>
    <col min="3350" max="3350" width="10.85546875" style="1" customWidth="1"/>
    <col min="3351" max="3351" width="10.7109375" style="1" customWidth="1"/>
    <col min="3352" max="3595" width="9" style="1"/>
    <col min="3596" max="3596" width="20.85546875" style="1" customWidth="1"/>
    <col min="3597" max="3597" width="85.85546875" style="1" customWidth="1"/>
    <col min="3598" max="3598" width="10.28515625" style="1" customWidth="1"/>
    <col min="3599" max="3599" width="9.7109375" style="1" customWidth="1"/>
    <col min="3600" max="3601" width="10.28515625" style="1" customWidth="1"/>
    <col min="3602" max="3602" width="10.7109375" style="1" customWidth="1"/>
    <col min="3603" max="3603" width="11.140625" style="1" customWidth="1"/>
    <col min="3604" max="3604" width="11.28515625" style="1" customWidth="1"/>
    <col min="3605" max="3605" width="12.5703125" style="1" customWidth="1"/>
    <col min="3606" max="3606" width="10.85546875" style="1" customWidth="1"/>
    <col min="3607" max="3607" width="10.7109375" style="1" customWidth="1"/>
    <col min="3608" max="3851" width="9" style="1"/>
    <col min="3852" max="3852" width="20.85546875" style="1" customWidth="1"/>
    <col min="3853" max="3853" width="85.85546875" style="1" customWidth="1"/>
    <col min="3854" max="3854" width="10.28515625" style="1" customWidth="1"/>
    <col min="3855" max="3855" width="9.7109375" style="1" customWidth="1"/>
    <col min="3856" max="3857" width="10.28515625" style="1" customWidth="1"/>
    <col min="3858" max="3858" width="10.7109375" style="1" customWidth="1"/>
    <col min="3859" max="3859" width="11.140625" style="1" customWidth="1"/>
    <col min="3860" max="3860" width="11.28515625" style="1" customWidth="1"/>
    <col min="3861" max="3861" width="12.5703125" style="1" customWidth="1"/>
    <col min="3862" max="3862" width="10.85546875" style="1" customWidth="1"/>
    <col min="3863" max="3863" width="10.7109375" style="1" customWidth="1"/>
    <col min="3864" max="4107" width="9" style="1"/>
    <col min="4108" max="4108" width="20.85546875" style="1" customWidth="1"/>
    <col min="4109" max="4109" width="85.85546875" style="1" customWidth="1"/>
    <col min="4110" max="4110" width="10.28515625" style="1" customWidth="1"/>
    <col min="4111" max="4111" width="9.7109375" style="1" customWidth="1"/>
    <col min="4112" max="4113" width="10.28515625" style="1" customWidth="1"/>
    <col min="4114" max="4114" width="10.7109375" style="1" customWidth="1"/>
    <col min="4115" max="4115" width="11.140625" style="1" customWidth="1"/>
    <col min="4116" max="4116" width="11.28515625" style="1" customWidth="1"/>
    <col min="4117" max="4117" width="12.5703125" style="1" customWidth="1"/>
    <col min="4118" max="4118" width="10.85546875" style="1" customWidth="1"/>
    <col min="4119" max="4119" width="10.7109375" style="1" customWidth="1"/>
    <col min="4120" max="4363" width="9" style="1"/>
    <col min="4364" max="4364" width="20.85546875" style="1" customWidth="1"/>
    <col min="4365" max="4365" width="85.85546875" style="1" customWidth="1"/>
    <col min="4366" max="4366" width="10.28515625" style="1" customWidth="1"/>
    <col min="4367" max="4367" width="9.7109375" style="1" customWidth="1"/>
    <col min="4368" max="4369" width="10.28515625" style="1" customWidth="1"/>
    <col min="4370" max="4370" width="10.7109375" style="1" customWidth="1"/>
    <col min="4371" max="4371" width="11.140625" style="1" customWidth="1"/>
    <col min="4372" max="4372" width="11.28515625" style="1" customWidth="1"/>
    <col min="4373" max="4373" width="12.5703125" style="1" customWidth="1"/>
    <col min="4374" max="4374" width="10.85546875" style="1" customWidth="1"/>
    <col min="4375" max="4375" width="10.7109375" style="1" customWidth="1"/>
    <col min="4376" max="4619" width="9" style="1"/>
    <col min="4620" max="4620" width="20.85546875" style="1" customWidth="1"/>
    <col min="4621" max="4621" width="85.85546875" style="1" customWidth="1"/>
    <col min="4622" max="4622" width="10.28515625" style="1" customWidth="1"/>
    <col min="4623" max="4623" width="9.7109375" style="1" customWidth="1"/>
    <col min="4624" max="4625" width="10.28515625" style="1" customWidth="1"/>
    <col min="4626" max="4626" width="10.7109375" style="1" customWidth="1"/>
    <col min="4627" max="4627" width="11.140625" style="1" customWidth="1"/>
    <col min="4628" max="4628" width="11.28515625" style="1" customWidth="1"/>
    <col min="4629" max="4629" width="12.5703125" style="1" customWidth="1"/>
    <col min="4630" max="4630" width="10.85546875" style="1" customWidth="1"/>
    <col min="4631" max="4631" width="10.7109375" style="1" customWidth="1"/>
    <col min="4632" max="4875" width="9" style="1"/>
    <col min="4876" max="4876" width="20.85546875" style="1" customWidth="1"/>
    <col min="4877" max="4877" width="85.85546875" style="1" customWidth="1"/>
    <col min="4878" max="4878" width="10.28515625" style="1" customWidth="1"/>
    <col min="4879" max="4879" width="9.7109375" style="1" customWidth="1"/>
    <col min="4880" max="4881" width="10.28515625" style="1" customWidth="1"/>
    <col min="4882" max="4882" width="10.7109375" style="1" customWidth="1"/>
    <col min="4883" max="4883" width="11.140625" style="1" customWidth="1"/>
    <col min="4884" max="4884" width="11.28515625" style="1" customWidth="1"/>
    <col min="4885" max="4885" width="12.5703125" style="1" customWidth="1"/>
    <col min="4886" max="4886" width="10.85546875" style="1" customWidth="1"/>
    <col min="4887" max="4887" width="10.7109375" style="1" customWidth="1"/>
    <col min="4888" max="5131" width="9" style="1"/>
    <col min="5132" max="5132" width="20.85546875" style="1" customWidth="1"/>
    <col min="5133" max="5133" width="85.85546875" style="1" customWidth="1"/>
    <col min="5134" max="5134" width="10.28515625" style="1" customWidth="1"/>
    <col min="5135" max="5135" width="9.7109375" style="1" customWidth="1"/>
    <col min="5136" max="5137" width="10.28515625" style="1" customWidth="1"/>
    <col min="5138" max="5138" width="10.7109375" style="1" customWidth="1"/>
    <col min="5139" max="5139" width="11.140625" style="1" customWidth="1"/>
    <col min="5140" max="5140" width="11.28515625" style="1" customWidth="1"/>
    <col min="5141" max="5141" width="12.5703125" style="1" customWidth="1"/>
    <col min="5142" max="5142" width="10.85546875" style="1" customWidth="1"/>
    <col min="5143" max="5143" width="10.7109375" style="1" customWidth="1"/>
    <col min="5144" max="5387" width="9" style="1"/>
    <col min="5388" max="5388" width="20.85546875" style="1" customWidth="1"/>
    <col min="5389" max="5389" width="85.85546875" style="1" customWidth="1"/>
    <col min="5390" max="5390" width="10.28515625" style="1" customWidth="1"/>
    <col min="5391" max="5391" width="9.7109375" style="1" customWidth="1"/>
    <col min="5392" max="5393" width="10.28515625" style="1" customWidth="1"/>
    <col min="5394" max="5394" width="10.7109375" style="1" customWidth="1"/>
    <col min="5395" max="5395" width="11.140625" style="1" customWidth="1"/>
    <col min="5396" max="5396" width="11.28515625" style="1" customWidth="1"/>
    <col min="5397" max="5397" width="12.5703125" style="1" customWidth="1"/>
    <col min="5398" max="5398" width="10.85546875" style="1" customWidth="1"/>
    <col min="5399" max="5399" width="10.7109375" style="1" customWidth="1"/>
    <col min="5400" max="5643" width="9" style="1"/>
    <col min="5644" max="5644" width="20.85546875" style="1" customWidth="1"/>
    <col min="5645" max="5645" width="85.85546875" style="1" customWidth="1"/>
    <col min="5646" max="5646" width="10.28515625" style="1" customWidth="1"/>
    <col min="5647" max="5647" width="9.7109375" style="1" customWidth="1"/>
    <col min="5648" max="5649" width="10.28515625" style="1" customWidth="1"/>
    <col min="5650" max="5650" width="10.7109375" style="1" customWidth="1"/>
    <col min="5651" max="5651" width="11.140625" style="1" customWidth="1"/>
    <col min="5652" max="5652" width="11.28515625" style="1" customWidth="1"/>
    <col min="5653" max="5653" width="12.5703125" style="1" customWidth="1"/>
    <col min="5654" max="5654" width="10.85546875" style="1" customWidth="1"/>
    <col min="5655" max="5655" width="10.7109375" style="1" customWidth="1"/>
    <col min="5656" max="5899" width="9" style="1"/>
    <col min="5900" max="5900" width="20.85546875" style="1" customWidth="1"/>
    <col min="5901" max="5901" width="85.85546875" style="1" customWidth="1"/>
    <col min="5902" max="5902" width="10.28515625" style="1" customWidth="1"/>
    <col min="5903" max="5903" width="9.7109375" style="1" customWidth="1"/>
    <col min="5904" max="5905" width="10.28515625" style="1" customWidth="1"/>
    <col min="5906" max="5906" width="10.7109375" style="1" customWidth="1"/>
    <col min="5907" max="5907" width="11.140625" style="1" customWidth="1"/>
    <col min="5908" max="5908" width="11.28515625" style="1" customWidth="1"/>
    <col min="5909" max="5909" width="12.5703125" style="1" customWidth="1"/>
    <col min="5910" max="5910" width="10.85546875" style="1" customWidth="1"/>
    <col min="5911" max="5911" width="10.7109375" style="1" customWidth="1"/>
    <col min="5912" max="6155" width="9" style="1"/>
    <col min="6156" max="6156" width="20.85546875" style="1" customWidth="1"/>
    <col min="6157" max="6157" width="85.85546875" style="1" customWidth="1"/>
    <col min="6158" max="6158" width="10.28515625" style="1" customWidth="1"/>
    <col min="6159" max="6159" width="9.7109375" style="1" customWidth="1"/>
    <col min="6160" max="6161" width="10.28515625" style="1" customWidth="1"/>
    <col min="6162" max="6162" width="10.7109375" style="1" customWidth="1"/>
    <col min="6163" max="6163" width="11.140625" style="1" customWidth="1"/>
    <col min="6164" max="6164" width="11.28515625" style="1" customWidth="1"/>
    <col min="6165" max="6165" width="12.5703125" style="1" customWidth="1"/>
    <col min="6166" max="6166" width="10.85546875" style="1" customWidth="1"/>
    <col min="6167" max="6167" width="10.7109375" style="1" customWidth="1"/>
    <col min="6168" max="6411" width="9" style="1"/>
    <col min="6412" max="6412" width="20.85546875" style="1" customWidth="1"/>
    <col min="6413" max="6413" width="85.85546875" style="1" customWidth="1"/>
    <col min="6414" max="6414" width="10.28515625" style="1" customWidth="1"/>
    <col min="6415" max="6415" width="9.7109375" style="1" customWidth="1"/>
    <col min="6416" max="6417" width="10.28515625" style="1" customWidth="1"/>
    <col min="6418" max="6418" width="10.7109375" style="1" customWidth="1"/>
    <col min="6419" max="6419" width="11.140625" style="1" customWidth="1"/>
    <col min="6420" max="6420" width="11.28515625" style="1" customWidth="1"/>
    <col min="6421" max="6421" width="12.5703125" style="1" customWidth="1"/>
    <col min="6422" max="6422" width="10.85546875" style="1" customWidth="1"/>
    <col min="6423" max="6423" width="10.7109375" style="1" customWidth="1"/>
    <col min="6424" max="6667" width="9" style="1"/>
    <col min="6668" max="6668" width="20.85546875" style="1" customWidth="1"/>
    <col min="6669" max="6669" width="85.85546875" style="1" customWidth="1"/>
    <col min="6670" max="6670" width="10.28515625" style="1" customWidth="1"/>
    <col min="6671" max="6671" width="9.7109375" style="1" customWidth="1"/>
    <col min="6672" max="6673" width="10.28515625" style="1" customWidth="1"/>
    <col min="6674" max="6674" width="10.7109375" style="1" customWidth="1"/>
    <col min="6675" max="6675" width="11.140625" style="1" customWidth="1"/>
    <col min="6676" max="6676" width="11.28515625" style="1" customWidth="1"/>
    <col min="6677" max="6677" width="12.5703125" style="1" customWidth="1"/>
    <col min="6678" max="6678" width="10.85546875" style="1" customWidth="1"/>
    <col min="6679" max="6679" width="10.7109375" style="1" customWidth="1"/>
    <col min="6680" max="6923" width="9" style="1"/>
    <col min="6924" max="6924" width="20.85546875" style="1" customWidth="1"/>
    <col min="6925" max="6925" width="85.85546875" style="1" customWidth="1"/>
    <col min="6926" max="6926" width="10.28515625" style="1" customWidth="1"/>
    <col min="6927" max="6927" width="9.7109375" style="1" customWidth="1"/>
    <col min="6928" max="6929" width="10.28515625" style="1" customWidth="1"/>
    <col min="6930" max="6930" width="10.7109375" style="1" customWidth="1"/>
    <col min="6931" max="6931" width="11.140625" style="1" customWidth="1"/>
    <col min="6932" max="6932" width="11.28515625" style="1" customWidth="1"/>
    <col min="6933" max="6933" width="12.5703125" style="1" customWidth="1"/>
    <col min="6934" max="6934" width="10.85546875" style="1" customWidth="1"/>
    <col min="6935" max="6935" width="10.7109375" style="1" customWidth="1"/>
    <col min="6936" max="7179" width="9" style="1"/>
    <col min="7180" max="7180" width="20.85546875" style="1" customWidth="1"/>
    <col min="7181" max="7181" width="85.85546875" style="1" customWidth="1"/>
    <col min="7182" max="7182" width="10.28515625" style="1" customWidth="1"/>
    <col min="7183" max="7183" width="9.7109375" style="1" customWidth="1"/>
    <col min="7184" max="7185" width="10.28515625" style="1" customWidth="1"/>
    <col min="7186" max="7186" width="10.7109375" style="1" customWidth="1"/>
    <col min="7187" max="7187" width="11.140625" style="1" customWidth="1"/>
    <col min="7188" max="7188" width="11.28515625" style="1" customWidth="1"/>
    <col min="7189" max="7189" width="12.5703125" style="1" customWidth="1"/>
    <col min="7190" max="7190" width="10.85546875" style="1" customWidth="1"/>
    <col min="7191" max="7191" width="10.7109375" style="1" customWidth="1"/>
    <col min="7192" max="7435" width="9" style="1"/>
    <col min="7436" max="7436" width="20.85546875" style="1" customWidth="1"/>
    <col min="7437" max="7437" width="85.85546875" style="1" customWidth="1"/>
    <col min="7438" max="7438" width="10.28515625" style="1" customWidth="1"/>
    <col min="7439" max="7439" width="9.7109375" style="1" customWidth="1"/>
    <col min="7440" max="7441" width="10.28515625" style="1" customWidth="1"/>
    <col min="7442" max="7442" width="10.7109375" style="1" customWidth="1"/>
    <col min="7443" max="7443" width="11.140625" style="1" customWidth="1"/>
    <col min="7444" max="7444" width="11.28515625" style="1" customWidth="1"/>
    <col min="7445" max="7445" width="12.5703125" style="1" customWidth="1"/>
    <col min="7446" max="7446" width="10.85546875" style="1" customWidth="1"/>
    <col min="7447" max="7447" width="10.7109375" style="1" customWidth="1"/>
    <col min="7448" max="7691" width="9" style="1"/>
    <col min="7692" max="7692" width="20.85546875" style="1" customWidth="1"/>
    <col min="7693" max="7693" width="85.85546875" style="1" customWidth="1"/>
    <col min="7694" max="7694" width="10.28515625" style="1" customWidth="1"/>
    <col min="7695" max="7695" width="9.7109375" style="1" customWidth="1"/>
    <col min="7696" max="7697" width="10.28515625" style="1" customWidth="1"/>
    <col min="7698" max="7698" width="10.7109375" style="1" customWidth="1"/>
    <col min="7699" max="7699" width="11.140625" style="1" customWidth="1"/>
    <col min="7700" max="7700" width="11.28515625" style="1" customWidth="1"/>
    <col min="7701" max="7701" width="12.5703125" style="1" customWidth="1"/>
    <col min="7702" max="7702" width="10.85546875" style="1" customWidth="1"/>
    <col min="7703" max="7703" width="10.7109375" style="1" customWidth="1"/>
    <col min="7704" max="7947" width="9" style="1"/>
    <col min="7948" max="7948" width="20.85546875" style="1" customWidth="1"/>
    <col min="7949" max="7949" width="85.85546875" style="1" customWidth="1"/>
    <col min="7950" max="7950" width="10.28515625" style="1" customWidth="1"/>
    <col min="7951" max="7951" width="9.7109375" style="1" customWidth="1"/>
    <col min="7952" max="7953" width="10.28515625" style="1" customWidth="1"/>
    <col min="7954" max="7954" width="10.7109375" style="1" customWidth="1"/>
    <col min="7955" max="7955" width="11.140625" style="1" customWidth="1"/>
    <col min="7956" max="7956" width="11.28515625" style="1" customWidth="1"/>
    <col min="7957" max="7957" width="12.5703125" style="1" customWidth="1"/>
    <col min="7958" max="7958" width="10.85546875" style="1" customWidth="1"/>
    <col min="7959" max="7959" width="10.7109375" style="1" customWidth="1"/>
    <col min="7960" max="8203" width="9" style="1"/>
    <col min="8204" max="8204" width="20.85546875" style="1" customWidth="1"/>
    <col min="8205" max="8205" width="85.85546875" style="1" customWidth="1"/>
    <col min="8206" max="8206" width="10.28515625" style="1" customWidth="1"/>
    <col min="8207" max="8207" width="9.7109375" style="1" customWidth="1"/>
    <col min="8208" max="8209" width="10.28515625" style="1" customWidth="1"/>
    <col min="8210" max="8210" width="10.7109375" style="1" customWidth="1"/>
    <col min="8211" max="8211" width="11.140625" style="1" customWidth="1"/>
    <col min="8212" max="8212" width="11.28515625" style="1" customWidth="1"/>
    <col min="8213" max="8213" width="12.5703125" style="1" customWidth="1"/>
    <col min="8214" max="8214" width="10.85546875" style="1" customWidth="1"/>
    <col min="8215" max="8215" width="10.7109375" style="1" customWidth="1"/>
    <col min="8216" max="8459" width="9" style="1"/>
    <col min="8460" max="8460" width="20.85546875" style="1" customWidth="1"/>
    <col min="8461" max="8461" width="85.85546875" style="1" customWidth="1"/>
    <col min="8462" max="8462" width="10.28515625" style="1" customWidth="1"/>
    <col min="8463" max="8463" width="9.7109375" style="1" customWidth="1"/>
    <col min="8464" max="8465" width="10.28515625" style="1" customWidth="1"/>
    <col min="8466" max="8466" width="10.7109375" style="1" customWidth="1"/>
    <col min="8467" max="8467" width="11.140625" style="1" customWidth="1"/>
    <col min="8468" max="8468" width="11.28515625" style="1" customWidth="1"/>
    <col min="8469" max="8469" width="12.5703125" style="1" customWidth="1"/>
    <col min="8470" max="8470" width="10.85546875" style="1" customWidth="1"/>
    <col min="8471" max="8471" width="10.7109375" style="1" customWidth="1"/>
    <col min="8472" max="8715" width="9" style="1"/>
    <col min="8716" max="8716" width="20.85546875" style="1" customWidth="1"/>
    <col min="8717" max="8717" width="85.85546875" style="1" customWidth="1"/>
    <col min="8718" max="8718" width="10.28515625" style="1" customWidth="1"/>
    <col min="8719" max="8719" width="9.7109375" style="1" customWidth="1"/>
    <col min="8720" max="8721" width="10.28515625" style="1" customWidth="1"/>
    <col min="8722" max="8722" width="10.7109375" style="1" customWidth="1"/>
    <col min="8723" max="8723" width="11.140625" style="1" customWidth="1"/>
    <col min="8724" max="8724" width="11.28515625" style="1" customWidth="1"/>
    <col min="8725" max="8725" width="12.5703125" style="1" customWidth="1"/>
    <col min="8726" max="8726" width="10.85546875" style="1" customWidth="1"/>
    <col min="8727" max="8727" width="10.7109375" style="1" customWidth="1"/>
    <col min="8728" max="8971" width="9" style="1"/>
    <col min="8972" max="8972" width="20.85546875" style="1" customWidth="1"/>
    <col min="8973" max="8973" width="85.85546875" style="1" customWidth="1"/>
    <col min="8974" max="8974" width="10.28515625" style="1" customWidth="1"/>
    <col min="8975" max="8975" width="9.7109375" style="1" customWidth="1"/>
    <col min="8976" max="8977" width="10.28515625" style="1" customWidth="1"/>
    <col min="8978" max="8978" width="10.7109375" style="1" customWidth="1"/>
    <col min="8979" max="8979" width="11.140625" style="1" customWidth="1"/>
    <col min="8980" max="8980" width="11.28515625" style="1" customWidth="1"/>
    <col min="8981" max="8981" width="12.5703125" style="1" customWidth="1"/>
    <col min="8982" max="8982" width="10.85546875" style="1" customWidth="1"/>
    <col min="8983" max="8983" width="10.7109375" style="1" customWidth="1"/>
    <col min="8984" max="9227" width="9" style="1"/>
    <col min="9228" max="9228" width="20.85546875" style="1" customWidth="1"/>
    <col min="9229" max="9229" width="85.85546875" style="1" customWidth="1"/>
    <col min="9230" max="9230" width="10.28515625" style="1" customWidth="1"/>
    <col min="9231" max="9231" width="9.7109375" style="1" customWidth="1"/>
    <col min="9232" max="9233" width="10.28515625" style="1" customWidth="1"/>
    <col min="9234" max="9234" width="10.7109375" style="1" customWidth="1"/>
    <col min="9235" max="9235" width="11.140625" style="1" customWidth="1"/>
    <col min="9236" max="9236" width="11.28515625" style="1" customWidth="1"/>
    <col min="9237" max="9237" width="12.5703125" style="1" customWidth="1"/>
    <col min="9238" max="9238" width="10.85546875" style="1" customWidth="1"/>
    <col min="9239" max="9239" width="10.7109375" style="1" customWidth="1"/>
    <col min="9240" max="9483" width="9" style="1"/>
    <col min="9484" max="9484" width="20.85546875" style="1" customWidth="1"/>
    <col min="9485" max="9485" width="85.85546875" style="1" customWidth="1"/>
    <col min="9486" max="9486" width="10.28515625" style="1" customWidth="1"/>
    <col min="9487" max="9487" width="9.7109375" style="1" customWidth="1"/>
    <col min="9488" max="9489" width="10.28515625" style="1" customWidth="1"/>
    <col min="9490" max="9490" width="10.7109375" style="1" customWidth="1"/>
    <col min="9491" max="9491" width="11.140625" style="1" customWidth="1"/>
    <col min="9492" max="9492" width="11.28515625" style="1" customWidth="1"/>
    <col min="9493" max="9493" width="12.5703125" style="1" customWidth="1"/>
    <col min="9494" max="9494" width="10.85546875" style="1" customWidth="1"/>
    <col min="9495" max="9495" width="10.7109375" style="1" customWidth="1"/>
    <col min="9496" max="9739" width="9" style="1"/>
    <col min="9740" max="9740" width="20.85546875" style="1" customWidth="1"/>
    <col min="9741" max="9741" width="85.85546875" style="1" customWidth="1"/>
    <col min="9742" max="9742" width="10.28515625" style="1" customWidth="1"/>
    <col min="9743" max="9743" width="9.7109375" style="1" customWidth="1"/>
    <col min="9744" max="9745" width="10.28515625" style="1" customWidth="1"/>
    <col min="9746" max="9746" width="10.7109375" style="1" customWidth="1"/>
    <col min="9747" max="9747" width="11.140625" style="1" customWidth="1"/>
    <col min="9748" max="9748" width="11.28515625" style="1" customWidth="1"/>
    <col min="9749" max="9749" width="12.5703125" style="1" customWidth="1"/>
    <col min="9750" max="9750" width="10.85546875" style="1" customWidth="1"/>
    <col min="9751" max="9751" width="10.7109375" style="1" customWidth="1"/>
    <col min="9752" max="9995" width="9" style="1"/>
    <col min="9996" max="9996" width="20.85546875" style="1" customWidth="1"/>
    <col min="9997" max="9997" width="85.85546875" style="1" customWidth="1"/>
    <col min="9998" max="9998" width="10.28515625" style="1" customWidth="1"/>
    <col min="9999" max="9999" width="9.7109375" style="1" customWidth="1"/>
    <col min="10000" max="10001" width="10.28515625" style="1" customWidth="1"/>
    <col min="10002" max="10002" width="10.7109375" style="1" customWidth="1"/>
    <col min="10003" max="10003" width="11.140625" style="1" customWidth="1"/>
    <col min="10004" max="10004" width="11.28515625" style="1" customWidth="1"/>
    <col min="10005" max="10005" width="12.5703125" style="1" customWidth="1"/>
    <col min="10006" max="10006" width="10.85546875" style="1" customWidth="1"/>
    <col min="10007" max="10007" width="10.7109375" style="1" customWidth="1"/>
    <col min="10008" max="10251" width="9" style="1"/>
    <col min="10252" max="10252" width="20.85546875" style="1" customWidth="1"/>
    <col min="10253" max="10253" width="85.85546875" style="1" customWidth="1"/>
    <col min="10254" max="10254" width="10.28515625" style="1" customWidth="1"/>
    <col min="10255" max="10255" width="9.7109375" style="1" customWidth="1"/>
    <col min="10256" max="10257" width="10.28515625" style="1" customWidth="1"/>
    <col min="10258" max="10258" width="10.7109375" style="1" customWidth="1"/>
    <col min="10259" max="10259" width="11.140625" style="1" customWidth="1"/>
    <col min="10260" max="10260" width="11.28515625" style="1" customWidth="1"/>
    <col min="10261" max="10261" width="12.5703125" style="1" customWidth="1"/>
    <col min="10262" max="10262" width="10.85546875" style="1" customWidth="1"/>
    <col min="10263" max="10263" width="10.7109375" style="1" customWidth="1"/>
    <col min="10264" max="10507" width="9" style="1"/>
    <col min="10508" max="10508" width="20.85546875" style="1" customWidth="1"/>
    <col min="10509" max="10509" width="85.85546875" style="1" customWidth="1"/>
    <col min="10510" max="10510" width="10.28515625" style="1" customWidth="1"/>
    <col min="10511" max="10511" width="9.7109375" style="1" customWidth="1"/>
    <col min="10512" max="10513" width="10.28515625" style="1" customWidth="1"/>
    <col min="10514" max="10514" width="10.7109375" style="1" customWidth="1"/>
    <col min="10515" max="10515" width="11.140625" style="1" customWidth="1"/>
    <col min="10516" max="10516" width="11.28515625" style="1" customWidth="1"/>
    <col min="10517" max="10517" width="12.5703125" style="1" customWidth="1"/>
    <col min="10518" max="10518" width="10.85546875" style="1" customWidth="1"/>
    <col min="10519" max="10519" width="10.7109375" style="1" customWidth="1"/>
    <col min="10520" max="10763" width="9" style="1"/>
    <col min="10764" max="10764" width="20.85546875" style="1" customWidth="1"/>
    <col min="10765" max="10765" width="85.85546875" style="1" customWidth="1"/>
    <col min="10766" max="10766" width="10.28515625" style="1" customWidth="1"/>
    <col min="10767" max="10767" width="9.7109375" style="1" customWidth="1"/>
    <col min="10768" max="10769" width="10.28515625" style="1" customWidth="1"/>
    <col min="10770" max="10770" width="10.7109375" style="1" customWidth="1"/>
    <col min="10771" max="10771" width="11.140625" style="1" customWidth="1"/>
    <col min="10772" max="10772" width="11.28515625" style="1" customWidth="1"/>
    <col min="10773" max="10773" width="12.5703125" style="1" customWidth="1"/>
    <col min="10774" max="10774" width="10.85546875" style="1" customWidth="1"/>
    <col min="10775" max="10775" width="10.7109375" style="1" customWidth="1"/>
    <col min="10776" max="11019" width="9" style="1"/>
    <col min="11020" max="11020" width="20.85546875" style="1" customWidth="1"/>
    <col min="11021" max="11021" width="85.85546875" style="1" customWidth="1"/>
    <col min="11022" max="11022" width="10.28515625" style="1" customWidth="1"/>
    <col min="11023" max="11023" width="9.7109375" style="1" customWidth="1"/>
    <col min="11024" max="11025" width="10.28515625" style="1" customWidth="1"/>
    <col min="11026" max="11026" width="10.7109375" style="1" customWidth="1"/>
    <col min="11027" max="11027" width="11.140625" style="1" customWidth="1"/>
    <col min="11028" max="11028" width="11.28515625" style="1" customWidth="1"/>
    <col min="11029" max="11029" width="12.5703125" style="1" customWidth="1"/>
    <col min="11030" max="11030" width="10.85546875" style="1" customWidth="1"/>
    <col min="11031" max="11031" width="10.7109375" style="1" customWidth="1"/>
    <col min="11032" max="11275" width="9" style="1"/>
    <col min="11276" max="11276" width="20.85546875" style="1" customWidth="1"/>
    <col min="11277" max="11277" width="85.85546875" style="1" customWidth="1"/>
    <col min="11278" max="11278" width="10.28515625" style="1" customWidth="1"/>
    <col min="11279" max="11279" width="9.7109375" style="1" customWidth="1"/>
    <col min="11280" max="11281" width="10.28515625" style="1" customWidth="1"/>
    <col min="11282" max="11282" width="10.7109375" style="1" customWidth="1"/>
    <col min="11283" max="11283" width="11.140625" style="1" customWidth="1"/>
    <col min="11284" max="11284" width="11.28515625" style="1" customWidth="1"/>
    <col min="11285" max="11285" width="12.5703125" style="1" customWidth="1"/>
    <col min="11286" max="11286" width="10.85546875" style="1" customWidth="1"/>
    <col min="11287" max="11287" width="10.7109375" style="1" customWidth="1"/>
    <col min="11288" max="11531" width="9" style="1"/>
    <col min="11532" max="11532" width="20.85546875" style="1" customWidth="1"/>
    <col min="11533" max="11533" width="85.85546875" style="1" customWidth="1"/>
    <col min="11534" max="11534" width="10.28515625" style="1" customWidth="1"/>
    <col min="11535" max="11535" width="9.7109375" style="1" customWidth="1"/>
    <col min="11536" max="11537" width="10.28515625" style="1" customWidth="1"/>
    <col min="11538" max="11538" width="10.7109375" style="1" customWidth="1"/>
    <col min="11539" max="11539" width="11.140625" style="1" customWidth="1"/>
    <col min="11540" max="11540" width="11.28515625" style="1" customWidth="1"/>
    <col min="11541" max="11541" width="12.5703125" style="1" customWidth="1"/>
    <col min="11542" max="11542" width="10.85546875" style="1" customWidth="1"/>
    <col min="11543" max="11543" width="10.7109375" style="1" customWidth="1"/>
    <col min="11544" max="11787" width="9" style="1"/>
    <col min="11788" max="11788" width="20.85546875" style="1" customWidth="1"/>
    <col min="11789" max="11789" width="85.85546875" style="1" customWidth="1"/>
    <col min="11790" max="11790" width="10.28515625" style="1" customWidth="1"/>
    <col min="11791" max="11791" width="9.7109375" style="1" customWidth="1"/>
    <col min="11792" max="11793" width="10.28515625" style="1" customWidth="1"/>
    <col min="11794" max="11794" width="10.7109375" style="1" customWidth="1"/>
    <col min="11795" max="11795" width="11.140625" style="1" customWidth="1"/>
    <col min="11796" max="11796" width="11.28515625" style="1" customWidth="1"/>
    <col min="11797" max="11797" width="12.5703125" style="1" customWidth="1"/>
    <col min="11798" max="11798" width="10.85546875" style="1" customWidth="1"/>
    <col min="11799" max="11799" width="10.7109375" style="1" customWidth="1"/>
    <col min="11800" max="12043" width="9" style="1"/>
    <col min="12044" max="12044" width="20.85546875" style="1" customWidth="1"/>
    <col min="12045" max="12045" width="85.85546875" style="1" customWidth="1"/>
    <col min="12046" max="12046" width="10.28515625" style="1" customWidth="1"/>
    <col min="12047" max="12047" width="9.7109375" style="1" customWidth="1"/>
    <col min="12048" max="12049" width="10.28515625" style="1" customWidth="1"/>
    <col min="12050" max="12050" width="10.7109375" style="1" customWidth="1"/>
    <col min="12051" max="12051" width="11.140625" style="1" customWidth="1"/>
    <col min="12052" max="12052" width="11.28515625" style="1" customWidth="1"/>
    <col min="12053" max="12053" width="12.5703125" style="1" customWidth="1"/>
    <col min="12054" max="12054" width="10.85546875" style="1" customWidth="1"/>
    <col min="12055" max="12055" width="10.7109375" style="1" customWidth="1"/>
    <col min="12056" max="12299" width="9" style="1"/>
    <col min="12300" max="12300" width="20.85546875" style="1" customWidth="1"/>
    <col min="12301" max="12301" width="85.85546875" style="1" customWidth="1"/>
    <col min="12302" max="12302" width="10.28515625" style="1" customWidth="1"/>
    <col min="12303" max="12303" width="9.7109375" style="1" customWidth="1"/>
    <col min="12304" max="12305" width="10.28515625" style="1" customWidth="1"/>
    <col min="12306" max="12306" width="10.7109375" style="1" customWidth="1"/>
    <col min="12307" max="12307" width="11.140625" style="1" customWidth="1"/>
    <col min="12308" max="12308" width="11.28515625" style="1" customWidth="1"/>
    <col min="12309" max="12309" width="12.5703125" style="1" customWidth="1"/>
    <col min="12310" max="12310" width="10.85546875" style="1" customWidth="1"/>
    <col min="12311" max="12311" width="10.7109375" style="1" customWidth="1"/>
    <col min="12312" max="12555" width="9" style="1"/>
    <col min="12556" max="12556" width="20.85546875" style="1" customWidth="1"/>
    <col min="12557" max="12557" width="85.85546875" style="1" customWidth="1"/>
    <col min="12558" max="12558" width="10.28515625" style="1" customWidth="1"/>
    <col min="12559" max="12559" width="9.7109375" style="1" customWidth="1"/>
    <col min="12560" max="12561" width="10.28515625" style="1" customWidth="1"/>
    <col min="12562" max="12562" width="10.7109375" style="1" customWidth="1"/>
    <col min="12563" max="12563" width="11.140625" style="1" customWidth="1"/>
    <col min="12564" max="12564" width="11.28515625" style="1" customWidth="1"/>
    <col min="12565" max="12565" width="12.5703125" style="1" customWidth="1"/>
    <col min="12566" max="12566" width="10.85546875" style="1" customWidth="1"/>
    <col min="12567" max="12567" width="10.7109375" style="1" customWidth="1"/>
    <col min="12568" max="12811" width="9" style="1"/>
    <col min="12812" max="12812" width="20.85546875" style="1" customWidth="1"/>
    <col min="12813" max="12813" width="85.85546875" style="1" customWidth="1"/>
    <col min="12814" max="12814" width="10.28515625" style="1" customWidth="1"/>
    <col min="12815" max="12815" width="9.7109375" style="1" customWidth="1"/>
    <col min="12816" max="12817" width="10.28515625" style="1" customWidth="1"/>
    <col min="12818" max="12818" width="10.7109375" style="1" customWidth="1"/>
    <col min="12819" max="12819" width="11.140625" style="1" customWidth="1"/>
    <col min="12820" max="12820" width="11.28515625" style="1" customWidth="1"/>
    <col min="12821" max="12821" width="12.5703125" style="1" customWidth="1"/>
    <col min="12822" max="12822" width="10.85546875" style="1" customWidth="1"/>
    <col min="12823" max="12823" width="10.7109375" style="1" customWidth="1"/>
    <col min="12824" max="13067" width="9" style="1"/>
    <col min="13068" max="13068" width="20.85546875" style="1" customWidth="1"/>
    <col min="13069" max="13069" width="85.85546875" style="1" customWidth="1"/>
    <col min="13070" max="13070" width="10.28515625" style="1" customWidth="1"/>
    <col min="13071" max="13071" width="9.7109375" style="1" customWidth="1"/>
    <col min="13072" max="13073" width="10.28515625" style="1" customWidth="1"/>
    <col min="13074" max="13074" width="10.7109375" style="1" customWidth="1"/>
    <col min="13075" max="13075" width="11.140625" style="1" customWidth="1"/>
    <col min="13076" max="13076" width="11.28515625" style="1" customWidth="1"/>
    <col min="13077" max="13077" width="12.5703125" style="1" customWidth="1"/>
    <col min="13078" max="13078" width="10.85546875" style="1" customWidth="1"/>
    <col min="13079" max="13079" width="10.7109375" style="1" customWidth="1"/>
    <col min="13080" max="13323" width="9" style="1"/>
    <col min="13324" max="13324" width="20.85546875" style="1" customWidth="1"/>
    <col min="13325" max="13325" width="85.85546875" style="1" customWidth="1"/>
    <col min="13326" max="13326" width="10.28515625" style="1" customWidth="1"/>
    <col min="13327" max="13327" width="9.7109375" style="1" customWidth="1"/>
    <col min="13328" max="13329" width="10.28515625" style="1" customWidth="1"/>
    <col min="13330" max="13330" width="10.7109375" style="1" customWidth="1"/>
    <col min="13331" max="13331" width="11.140625" style="1" customWidth="1"/>
    <col min="13332" max="13332" width="11.28515625" style="1" customWidth="1"/>
    <col min="13333" max="13333" width="12.5703125" style="1" customWidth="1"/>
    <col min="13334" max="13334" width="10.85546875" style="1" customWidth="1"/>
    <col min="13335" max="13335" width="10.7109375" style="1" customWidth="1"/>
    <col min="13336" max="13579" width="9" style="1"/>
    <col min="13580" max="13580" width="20.85546875" style="1" customWidth="1"/>
    <col min="13581" max="13581" width="85.85546875" style="1" customWidth="1"/>
    <col min="13582" max="13582" width="10.28515625" style="1" customWidth="1"/>
    <col min="13583" max="13583" width="9.7109375" style="1" customWidth="1"/>
    <col min="13584" max="13585" width="10.28515625" style="1" customWidth="1"/>
    <col min="13586" max="13586" width="10.7109375" style="1" customWidth="1"/>
    <col min="13587" max="13587" width="11.140625" style="1" customWidth="1"/>
    <col min="13588" max="13588" width="11.28515625" style="1" customWidth="1"/>
    <col min="13589" max="13589" width="12.5703125" style="1" customWidth="1"/>
    <col min="13590" max="13590" width="10.85546875" style="1" customWidth="1"/>
    <col min="13591" max="13591" width="10.7109375" style="1" customWidth="1"/>
    <col min="13592" max="13835" width="9" style="1"/>
    <col min="13836" max="13836" width="20.85546875" style="1" customWidth="1"/>
    <col min="13837" max="13837" width="85.85546875" style="1" customWidth="1"/>
    <col min="13838" max="13838" width="10.28515625" style="1" customWidth="1"/>
    <col min="13839" max="13839" width="9.7109375" style="1" customWidth="1"/>
    <col min="13840" max="13841" width="10.28515625" style="1" customWidth="1"/>
    <col min="13842" max="13842" width="10.7109375" style="1" customWidth="1"/>
    <col min="13843" max="13843" width="11.140625" style="1" customWidth="1"/>
    <col min="13844" max="13844" width="11.28515625" style="1" customWidth="1"/>
    <col min="13845" max="13845" width="12.5703125" style="1" customWidth="1"/>
    <col min="13846" max="13846" width="10.85546875" style="1" customWidth="1"/>
    <col min="13847" max="13847" width="10.7109375" style="1" customWidth="1"/>
    <col min="13848" max="14091" width="9" style="1"/>
    <col min="14092" max="14092" width="20.85546875" style="1" customWidth="1"/>
    <col min="14093" max="14093" width="85.85546875" style="1" customWidth="1"/>
    <col min="14094" max="14094" width="10.28515625" style="1" customWidth="1"/>
    <col min="14095" max="14095" width="9.7109375" style="1" customWidth="1"/>
    <col min="14096" max="14097" width="10.28515625" style="1" customWidth="1"/>
    <col min="14098" max="14098" width="10.7109375" style="1" customWidth="1"/>
    <col min="14099" max="14099" width="11.140625" style="1" customWidth="1"/>
    <col min="14100" max="14100" width="11.28515625" style="1" customWidth="1"/>
    <col min="14101" max="14101" width="12.5703125" style="1" customWidth="1"/>
    <col min="14102" max="14102" width="10.85546875" style="1" customWidth="1"/>
    <col min="14103" max="14103" width="10.7109375" style="1" customWidth="1"/>
    <col min="14104" max="14347" width="9" style="1"/>
    <col min="14348" max="14348" width="20.85546875" style="1" customWidth="1"/>
    <col min="14349" max="14349" width="85.85546875" style="1" customWidth="1"/>
    <col min="14350" max="14350" width="10.28515625" style="1" customWidth="1"/>
    <col min="14351" max="14351" width="9.7109375" style="1" customWidth="1"/>
    <col min="14352" max="14353" width="10.28515625" style="1" customWidth="1"/>
    <col min="14354" max="14354" width="10.7109375" style="1" customWidth="1"/>
    <col min="14355" max="14355" width="11.140625" style="1" customWidth="1"/>
    <col min="14356" max="14356" width="11.28515625" style="1" customWidth="1"/>
    <col min="14357" max="14357" width="12.5703125" style="1" customWidth="1"/>
    <col min="14358" max="14358" width="10.85546875" style="1" customWidth="1"/>
    <col min="14359" max="14359" width="10.7109375" style="1" customWidth="1"/>
    <col min="14360" max="14603" width="9" style="1"/>
    <col min="14604" max="14604" width="20.85546875" style="1" customWidth="1"/>
    <col min="14605" max="14605" width="85.85546875" style="1" customWidth="1"/>
    <col min="14606" max="14606" width="10.28515625" style="1" customWidth="1"/>
    <col min="14607" max="14607" width="9.7109375" style="1" customWidth="1"/>
    <col min="14608" max="14609" width="10.28515625" style="1" customWidth="1"/>
    <col min="14610" max="14610" width="10.7109375" style="1" customWidth="1"/>
    <col min="14611" max="14611" width="11.140625" style="1" customWidth="1"/>
    <col min="14612" max="14612" width="11.28515625" style="1" customWidth="1"/>
    <col min="14613" max="14613" width="12.5703125" style="1" customWidth="1"/>
    <col min="14614" max="14614" width="10.85546875" style="1" customWidth="1"/>
    <col min="14615" max="14615" width="10.7109375" style="1" customWidth="1"/>
    <col min="14616" max="14859" width="9" style="1"/>
    <col min="14860" max="14860" width="20.85546875" style="1" customWidth="1"/>
    <col min="14861" max="14861" width="85.85546875" style="1" customWidth="1"/>
    <col min="14862" max="14862" width="10.28515625" style="1" customWidth="1"/>
    <col min="14863" max="14863" width="9.7109375" style="1" customWidth="1"/>
    <col min="14864" max="14865" width="10.28515625" style="1" customWidth="1"/>
    <col min="14866" max="14866" width="10.7109375" style="1" customWidth="1"/>
    <col min="14867" max="14867" width="11.140625" style="1" customWidth="1"/>
    <col min="14868" max="14868" width="11.28515625" style="1" customWidth="1"/>
    <col min="14869" max="14869" width="12.5703125" style="1" customWidth="1"/>
    <col min="14870" max="14870" width="10.85546875" style="1" customWidth="1"/>
    <col min="14871" max="14871" width="10.7109375" style="1" customWidth="1"/>
    <col min="14872" max="15115" width="9" style="1"/>
    <col min="15116" max="15116" width="20.85546875" style="1" customWidth="1"/>
    <col min="15117" max="15117" width="85.85546875" style="1" customWidth="1"/>
    <col min="15118" max="15118" width="10.28515625" style="1" customWidth="1"/>
    <col min="15119" max="15119" width="9.7109375" style="1" customWidth="1"/>
    <col min="15120" max="15121" width="10.28515625" style="1" customWidth="1"/>
    <col min="15122" max="15122" width="10.7109375" style="1" customWidth="1"/>
    <col min="15123" max="15123" width="11.140625" style="1" customWidth="1"/>
    <col min="15124" max="15124" width="11.28515625" style="1" customWidth="1"/>
    <col min="15125" max="15125" width="12.5703125" style="1" customWidth="1"/>
    <col min="15126" max="15126" width="10.85546875" style="1" customWidth="1"/>
    <col min="15127" max="15127" width="10.7109375" style="1" customWidth="1"/>
    <col min="15128" max="15371" width="9" style="1"/>
    <col min="15372" max="15372" width="20.85546875" style="1" customWidth="1"/>
    <col min="15373" max="15373" width="85.85546875" style="1" customWidth="1"/>
    <col min="15374" max="15374" width="10.28515625" style="1" customWidth="1"/>
    <col min="15375" max="15375" width="9.7109375" style="1" customWidth="1"/>
    <col min="15376" max="15377" width="10.28515625" style="1" customWidth="1"/>
    <col min="15378" max="15378" width="10.7109375" style="1" customWidth="1"/>
    <col min="15379" max="15379" width="11.140625" style="1" customWidth="1"/>
    <col min="15380" max="15380" width="11.28515625" style="1" customWidth="1"/>
    <col min="15381" max="15381" width="12.5703125" style="1" customWidth="1"/>
    <col min="15382" max="15382" width="10.85546875" style="1" customWidth="1"/>
    <col min="15383" max="15383" width="10.7109375" style="1" customWidth="1"/>
    <col min="15384" max="15627" width="9" style="1"/>
    <col min="15628" max="15628" width="20.85546875" style="1" customWidth="1"/>
    <col min="15629" max="15629" width="85.85546875" style="1" customWidth="1"/>
    <col min="15630" max="15630" width="10.28515625" style="1" customWidth="1"/>
    <col min="15631" max="15631" width="9.7109375" style="1" customWidth="1"/>
    <col min="15632" max="15633" width="10.28515625" style="1" customWidth="1"/>
    <col min="15634" max="15634" width="10.7109375" style="1" customWidth="1"/>
    <col min="15635" max="15635" width="11.140625" style="1" customWidth="1"/>
    <col min="15636" max="15636" width="11.28515625" style="1" customWidth="1"/>
    <col min="15637" max="15637" width="12.5703125" style="1" customWidth="1"/>
    <col min="15638" max="15638" width="10.85546875" style="1" customWidth="1"/>
    <col min="15639" max="15639" width="10.7109375" style="1" customWidth="1"/>
    <col min="15640" max="15883" width="9" style="1"/>
    <col min="15884" max="15884" width="20.85546875" style="1" customWidth="1"/>
    <col min="15885" max="15885" width="85.85546875" style="1" customWidth="1"/>
    <col min="15886" max="15886" width="10.28515625" style="1" customWidth="1"/>
    <col min="15887" max="15887" width="9.7109375" style="1" customWidth="1"/>
    <col min="15888" max="15889" width="10.28515625" style="1" customWidth="1"/>
    <col min="15890" max="15890" width="10.7109375" style="1" customWidth="1"/>
    <col min="15891" max="15891" width="11.140625" style="1" customWidth="1"/>
    <col min="15892" max="15892" width="11.28515625" style="1" customWidth="1"/>
    <col min="15893" max="15893" width="12.5703125" style="1" customWidth="1"/>
    <col min="15894" max="15894" width="10.85546875" style="1" customWidth="1"/>
    <col min="15895" max="15895" width="10.7109375" style="1" customWidth="1"/>
    <col min="15896" max="16139" width="9" style="1"/>
    <col min="16140" max="16140" width="20.85546875" style="1" customWidth="1"/>
    <col min="16141" max="16141" width="85.85546875" style="1" customWidth="1"/>
    <col min="16142" max="16142" width="10.28515625" style="1" customWidth="1"/>
    <col min="16143" max="16143" width="9.7109375" style="1" customWidth="1"/>
    <col min="16144" max="16145" width="10.28515625" style="1" customWidth="1"/>
    <col min="16146" max="16146" width="10.7109375" style="1" customWidth="1"/>
    <col min="16147" max="16147" width="11.140625" style="1" customWidth="1"/>
    <col min="16148" max="16148" width="11.28515625" style="1" customWidth="1"/>
    <col min="16149" max="16149" width="12.5703125" style="1" customWidth="1"/>
    <col min="16150" max="16150" width="10.85546875" style="1" customWidth="1"/>
    <col min="16151" max="16151" width="10.7109375" style="1" customWidth="1"/>
    <col min="16152" max="16384" width="9" style="1"/>
  </cols>
  <sheetData>
    <row r="1" spans="1:24">
      <c r="A1" s="98"/>
      <c r="B1" s="98"/>
      <c r="C1" s="98"/>
      <c r="D1" s="98"/>
      <c r="E1" s="98"/>
      <c r="F1" s="98"/>
      <c r="G1" s="98"/>
      <c r="H1" s="98"/>
      <c r="I1" s="98"/>
      <c r="J1" s="98"/>
      <c r="K1" s="98"/>
      <c r="L1" s="98"/>
      <c r="M1" s="98"/>
      <c r="N1" s="98"/>
      <c r="O1" s="98"/>
      <c r="P1" s="98"/>
      <c r="Q1" s="98"/>
      <c r="R1" s="98"/>
      <c r="S1" s="98"/>
      <c r="T1" s="98"/>
      <c r="U1" s="98"/>
      <c r="V1" s="98"/>
      <c r="W1" s="98"/>
      <c r="X1" s="98"/>
    </row>
    <row r="2" spans="1:24" ht="46.5" customHeight="1">
      <c r="A2" s="99" t="s">
        <v>41</v>
      </c>
      <c r="B2" s="99"/>
      <c r="C2" s="99"/>
      <c r="D2" s="99"/>
      <c r="E2" s="99"/>
      <c r="F2" s="99"/>
      <c r="G2" s="99"/>
      <c r="H2" s="99"/>
      <c r="I2" s="99"/>
      <c r="J2" s="99"/>
      <c r="K2" s="99"/>
      <c r="L2" s="99"/>
      <c r="M2" s="99"/>
      <c r="N2" s="99"/>
      <c r="O2" s="99"/>
      <c r="P2" s="99"/>
      <c r="Q2" s="99"/>
      <c r="R2" s="99"/>
      <c r="S2" s="99"/>
      <c r="T2" s="99"/>
      <c r="U2" s="99"/>
      <c r="V2" s="99"/>
      <c r="W2" s="99"/>
      <c r="X2" s="99"/>
    </row>
    <row r="3" spans="1:24" s="4" customFormat="1">
      <c r="A3" s="100"/>
      <c r="B3" s="100"/>
      <c r="C3" s="100"/>
      <c r="D3" s="100"/>
      <c r="E3" s="100"/>
      <c r="F3" s="100"/>
      <c r="G3" s="100"/>
      <c r="H3" s="100"/>
      <c r="I3" s="100"/>
      <c r="J3" s="100"/>
      <c r="K3" s="100"/>
      <c r="L3" s="100"/>
      <c r="M3" s="100"/>
      <c r="N3" s="100"/>
      <c r="O3" s="100"/>
      <c r="P3" s="100"/>
      <c r="Q3" s="100"/>
      <c r="R3" s="100"/>
      <c r="S3" s="100"/>
      <c r="T3" s="100"/>
      <c r="U3" s="100"/>
      <c r="V3" s="100"/>
      <c r="W3" s="100"/>
      <c r="X3" s="100"/>
    </row>
    <row r="4" spans="1:24" s="4" customFormat="1" ht="13.15">
      <c r="A4" s="5" t="s">
        <v>1</v>
      </c>
      <c r="B4" s="77"/>
      <c r="C4" s="77"/>
      <c r="D4" s="77"/>
      <c r="E4" s="77"/>
      <c r="F4" s="77"/>
      <c r="G4" s="77"/>
      <c r="H4" s="77"/>
      <c r="I4" s="77"/>
      <c r="J4" s="77"/>
      <c r="K4" s="77"/>
      <c r="L4" s="77"/>
      <c r="M4" s="77"/>
      <c r="N4" s="77"/>
      <c r="O4" s="77"/>
      <c r="P4" s="77"/>
      <c r="Q4" s="77"/>
      <c r="R4" s="77"/>
      <c r="S4" s="77"/>
      <c r="T4" s="77"/>
      <c r="U4" s="77"/>
      <c r="V4" s="77"/>
      <c r="W4" s="100"/>
      <c r="X4" s="100"/>
    </row>
    <row r="5" spans="1:24" s="4" customFormat="1" ht="13.15">
      <c r="A5" s="5" t="s">
        <v>2</v>
      </c>
      <c r="B5" s="77"/>
      <c r="C5" s="77"/>
      <c r="D5" s="77"/>
      <c r="E5" s="77"/>
      <c r="F5" s="77"/>
      <c r="G5" s="77"/>
      <c r="H5" s="77"/>
      <c r="I5" s="77"/>
      <c r="J5" s="77"/>
      <c r="K5" s="77"/>
      <c r="L5" s="77"/>
      <c r="M5" s="77"/>
      <c r="N5" s="77"/>
      <c r="O5" s="77"/>
      <c r="P5" s="77"/>
      <c r="Q5" s="77"/>
      <c r="R5" s="77"/>
      <c r="S5" s="77"/>
      <c r="T5" s="77"/>
      <c r="U5" s="77"/>
      <c r="V5" s="77"/>
      <c r="W5" s="20" t="s">
        <v>3</v>
      </c>
      <c r="X5" s="7">
        <f>SUM(C18:V18)</f>
        <v>0</v>
      </c>
    </row>
    <row r="6" spans="1:24" s="4" customFormat="1" ht="13.15">
      <c r="A6" s="5" t="s">
        <v>4</v>
      </c>
      <c r="B6" s="77" t="s">
        <v>42</v>
      </c>
      <c r="C6" s="77"/>
      <c r="D6" s="77"/>
      <c r="E6" s="77"/>
      <c r="F6" s="77"/>
      <c r="G6" s="77"/>
      <c r="H6" s="77"/>
      <c r="I6" s="77"/>
      <c r="J6" s="77"/>
      <c r="K6" s="77"/>
      <c r="L6" s="77"/>
      <c r="M6" s="77"/>
      <c r="N6" s="77"/>
      <c r="O6" s="77"/>
      <c r="P6" s="77"/>
      <c r="Q6" s="77"/>
      <c r="R6" s="77"/>
      <c r="S6" s="77"/>
      <c r="T6" s="77"/>
      <c r="U6" s="77"/>
      <c r="V6" s="77"/>
      <c r="W6" s="21" t="s">
        <v>5</v>
      </c>
      <c r="X6" s="7">
        <f>SUM(C19:V19)</f>
        <v>0</v>
      </c>
    </row>
    <row r="7" spans="1:24" s="4" customFormat="1" ht="13.15">
      <c r="A7" s="5" t="s">
        <v>6</v>
      </c>
      <c r="B7" s="77" t="s">
        <v>43</v>
      </c>
      <c r="C7" s="77"/>
      <c r="D7" s="77"/>
      <c r="E7" s="77"/>
      <c r="F7" s="77"/>
      <c r="G7" s="77"/>
      <c r="H7" s="77"/>
      <c r="I7" s="77"/>
      <c r="J7" s="77"/>
      <c r="K7" s="77"/>
      <c r="L7" s="77"/>
      <c r="M7" s="77"/>
      <c r="N7" s="77"/>
      <c r="O7" s="77"/>
      <c r="P7" s="77"/>
      <c r="Q7" s="77"/>
      <c r="R7" s="77"/>
      <c r="S7" s="77"/>
      <c r="T7" s="77"/>
      <c r="U7" s="77"/>
      <c r="V7" s="77"/>
      <c r="W7" s="21" t="s">
        <v>7</v>
      </c>
      <c r="X7" s="9" t="e">
        <f>X5/X6</f>
        <v>#DIV/0!</v>
      </c>
    </row>
    <row r="8" spans="1:24" s="4" customFormat="1" ht="13.15">
      <c r="A8" s="19"/>
      <c r="B8" s="100"/>
      <c r="C8" s="100"/>
      <c r="D8" s="100"/>
      <c r="E8" s="100"/>
      <c r="F8" s="100"/>
      <c r="G8" s="100"/>
      <c r="H8" s="100"/>
      <c r="I8" s="100"/>
      <c r="J8" s="100"/>
      <c r="K8" s="100"/>
      <c r="L8" s="100"/>
      <c r="M8" s="100"/>
      <c r="N8" s="100"/>
      <c r="O8" s="100"/>
      <c r="P8" s="100"/>
      <c r="Q8" s="100"/>
      <c r="R8" s="100"/>
      <c r="S8" s="100"/>
      <c r="T8" s="100"/>
      <c r="U8" s="100"/>
      <c r="V8" s="100"/>
      <c r="W8" s="101"/>
      <c r="X8" s="101"/>
    </row>
    <row r="9" spans="1:24" s="4" customFormat="1" ht="30.4" customHeight="1">
      <c r="A9" s="102" t="s">
        <v>8</v>
      </c>
      <c r="B9" s="28" t="s">
        <v>9</v>
      </c>
      <c r="C9" s="70"/>
      <c r="D9" s="70"/>
      <c r="E9" s="69"/>
      <c r="F9" s="69"/>
      <c r="G9" s="70"/>
      <c r="H9" s="70"/>
      <c r="I9" s="69"/>
      <c r="J9" s="69"/>
      <c r="K9" s="70"/>
      <c r="L9" s="70"/>
      <c r="M9" s="69"/>
      <c r="N9" s="69"/>
      <c r="O9" s="70"/>
      <c r="P9" s="70"/>
      <c r="Q9" s="69"/>
      <c r="R9" s="69"/>
      <c r="S9" s="70"/>
      <c r="T9" s="70"/>
      <c r="U9" s="69"/>
      <c r="V9" s="69"/>
      <c r="W9" s="60" t="s">
        <v>44</v>
      </c>
      <c r="X9" s="60"/>
    </row>
    <row r="10" spans="1:24" s="4" customFormat="1" ht="26.25" customHeight="1">
      <c r="A10" s="102"/>
      <c r="B10" s="103" t="s">
        <v>11</v>
      </c>
      <c r="C10" s="60" t="s">
        <v>12</v>
      </c>
      <c r="D10" s="60" t="s">
        <v>13</v>
      </c>
      <c r="E10" s="61" t="s">
        <v>12</v>
      </c>
      <c r="F10" s="61" t="s">
        <v>13</v>
      </c>
      <c r="G10" s="60" t="s">
        <v>12</v>
      </c>
      <c r="H10" s="60" t="s">
        <v>13</v>
      </c>
      <c r="I10" s="61" t="s">
        <v>12</v>
      </c>
      <c r="J10" s="61" t="s">
        <v>13</v>
      </c>
      <c r="K10" s="60" t="s">
        <v>12</v>
      </c>
      <c r="L10" s="60" t="s">
        <v>13</v>
      </c>
      <c r="M10" s="61" t="s">
        <v>12</v>
      </c>
      <c r="N10" s="61" t="s">
        <v>13</v>
      </c>
      <c r="O10" s="60" t="s">
        <v>12</v>
      </c>
      <c r="P10" s="60" t="s">
        <v>13</v>
      </c>
      <c r="Q10" s="61" t="s">
        <v>12</v>
      </c>
      <c r="R10" s="61" t="s">
        <v>13</v>
      </c>
      <c r="S10" s="60" t="s">
        <v>12</v>
      </c>
      <c r="T10" s="60" t="s">
        <v>13</v>
      </c>
      <c r="U10" s="61" t="s">
        <v>12</v>
      </c>
      <c r="V10" s="61" t="s">
        <v>13</v>
      </c>
      <c r="W10" s="60"/>
      <c r="X10" s="60"/>
    </row>
    <row r="11" spans="1:24" ht="27" customHeight="1">
      <c r="A11" s="102"/>
      <c r="B11" s="103"/>
      <c r="C11" s="60"/>
      <c r="D11" s="60"/>
      <c r="E11" s="61"/>
      <c r="F11" s="61"/>
      <c r="G11" s="60"/>
      <c r="H11" s="60"/>
      <c r="I11" s="61"/>
      <c r="J11" s="61"/>
      <c r="K11" s="60"/>
      <c r="L11" s="60"/>
      <c r="M11" s="61"/>
      <c r="N11" s="61"/>
      <c r="O11" s="60"/>
      <c r="P11" s="60"/>
      <c r="Q11" s="61"/>
      <c r="R11" s="61"/>
      <c r="S11" s="60"/>
      <c r="T11" s="60"/>
      <c r="U11" s="61"/>
      <c r="V11" s="61"/>
      <c r="W11" s="103" t="s">
        <v>14</v>
      </c>
      <c r="X11" s="103"/>
    </row>
    <row r="12" spans="1:24" s="13" customFormat="1" ht="45.75">
      <c r="A12" s="108" t="s">
        <v>45</v>
      </c>
      <c r="B12" s="45" t="s">
        <v>46</v>
      </c>
      <c r="C12" s="30"/>
      <c r="D12" s="27"/>
      <c r="E12" s="31"/>
      <c r="F12" s="31"/>
      <c r="G12" s="27"/>
      <c r="H12" s="27"/>
      <c r="I12" s="31"/>
      <c r="J12" s="31"/>
      <c r="K12" s="27"/>
      <c r="L12" s="27"/>
      <c r="M12" s="31"/>
      <c r="N12" s="31"/>
      <c r="O12" s="27"/>
      <c r="P12" s="27"/>
      <c r="Q12" s="31"/>
      <c r="R12" s="31"/>
      <c r="S12" s="32"/>
      <c r="T12" s="32"/>
      <c r="U12" s="31"/>
      <c r="V12" s="31"/>
      <c r="W12" s="107"/>
      <c r="X12" s="107"/>
    </row>
    <row r="13" spans="1:24" s="13" customFormat="1" ht="45.75">
      <c r="A13" s="108"/>
      <c r="B13" s="46" t="s">
        <v>47</v>
      </c>
      <c r="C13" s="27"/>
      <c r="D13" s="27"/>
      <c r="E13" s="31"/>
      <c r="F13" s="31"/>
      <c r="G13" s="27"/>
      <c r="H13" s="27"/>
      <c r="I13" s="31"/>
      <c r="J13" s="31"/>
      <c r="K13" s="27"/>
      <c r="L13" s="27"/>
      <c r="M13" s="31"/>
      <c r="N13" s="31"/>
      <c r="O13" s="27"/>
      <c r="P13" s="27"/>
      <c r="Q13" s="31"/>
      <c r="R13" s="31"/>
      <c r="S13" s="32"/>
      <c r="T13" s="32"/>
      <c r="U13" s="34"/>
      <c r="V13" s="34"/>
      <c r="W13" s="106"/>
      <c r="X13" s="106"/>
    </row>
    <row r="14" spans="1:24" s="13" customFormat="1" ht="45.75">
      <c r="A14" s="108"/>
      <c r="B14" s="46" t="s">
        <v>48</v>
      </c>
      <c r="C14" s="30"/>
      <c r="D14" s="27"/>
      <c r="E14" s="31"/>
      <c r="F14" s="31"/>
      <c r="G14" s="27"/>
      <c r="H14" s="27"/>
      <c r="I14" s="31"/>
      <c r="J14" s="31"/>
      <c r="K14" s="27"/>
      <c r="L14" s="27"/>
      <c r="M14" s="31"/>
      <c r="N14" s="31"/>
      <c r="O14" s="27"/>
      <c r="P14" s="27"/>
      <c r="Q14" s="31"/>
      <c r="R14" s="31"/>
      <c r="S14" s="32"/>
      <c r="T14" s="32"/>
      <c r="U14" s="34"/>
      <c r="V14" s="34"/>
      <c r="W14" s="106"/>
      <c r="X14" s="106"/>
    </row>
    <row r="15" spans="1:24" s="13" customFormat="1" ht="76.5">
      <c r="A15" s="108"/>
      <c r="B15" s="46" t="s">
        <v>49</v>
      </c>
      <c r="C15" s="30"/>
      <c r="D15" s="27"/>
      <c r="E15" s="31"/>
      <c r="F15" s="31"/>
      <c r="G15" s="27"/>
      <c r="H15" s="27"/>
      <c r="I15" s="31"/>
      <c r="J15" s="31"/>
      <c r="K15" s="27"/>
      <c r="L15" s="27"/>
      <c r="M15" s="31"/>
      <c r="N15" s="31"/>
      <c r="O15" s="27"/>
      <c r="P15" s="27"/>
      <c r="Q15" s="31"/>
      <c r="R15" s="31"/>
      <c r="S15" s="32"/>
      <c r="T15" s="32"/>
      <c r="U15" s="34"/>
      <c r="V15" s="34"/>
      <c r="W15" s="64"/>
      <c r="X15" s="65"/>
    </row>
    <row r="16" spans="1:24" s="13" customFormat="1" ht="76.5">
      <c r="A16" s="108"/>
      <c r="B16" s="46" t="s">
        <v>50</v>
      </c>
      <c r="C16" s="30"/>
      <c r="D16" s="27"/>
      <c r="E16" s="31"/>
      <c r="F16" s="31"/>
      <c r="G16" s="27"/>
      <c r="H16" s="27"/>
      <c r="I16" s="31"/>
      <c r="J16" s="31"/>
      <c r="K16" s="27"/>
      <c r="L16" s="27"/>
      <c r="M16" s="31"/>
      <c r="N16" s="31"/>
      <c r="O16" s="27"/>
      <c r="P16" s="27"/>
      <c r="Q16" s="31"/>
      <c r="R16" s="31"/>
      <c r="S16" s="32"/>
      <c r="T16" s="32"/>
      <c r="U16" s="34"/>
      <c r="V16" s="34"/>
      <c r="W16" s="64"/>
      <c r="X16" s="65"/>
    </row>
    <row r="17" spans="1:24" s="13" customFormat="1" ht="107.25">
      <c r="A17" s="108"/>
      <c r="B17" s="46" t="s">
        <v>51</v>
      </c>
      <c r="C17" s="30"/>
      <c r="D17" s="27"/>
      <c r="E17" s="31"/>
      <c r="F17" s="31"/>
      <c r="G17" s="27"/>
      <c r="H17" s="27"/>
      <c r="I17" s="31"/>
      <c r="J17" s="31"/>
      <c r="K17" s="27"/>
      <c r="L17" s="27"/>
      <c r="M17" s="31"/>
      <c r="N17" s="31"/>
      <c r="O17" s="27"/>
      <c r="P17" s="27"/>
      <c r="Q17" s="31"/>
      <c r="R17" s="31"/>
      <c r="S17" s="32"/>
      <c r="T17" s="32"/>
      <c r="U17" s="34"/>
      <c r="V17" s="34"/>
      <c r="W17" s="64"/>
      <c r="X17" s="65"/>
    </row>
    <row r="18" spans="1:24" ht="14.25" customHeight="1">
      <c r="A18" s="97"/>
      <c r="B18" s="97"/>
      <c r="C18" s="104">
        <f>SUM(D12:D17)</f>
        <v>0</v>
      </c>
      <c r="D18" s="104"/>
      <c r="E18" s="104">
        <f>SUM(F12:F17)</f>
        <v>0</v>
      </c>
      <c r="F18" s="104"/>
      <c r="G18" s="104">
        <f>SUM(H12:H17)</f>
        <v>0</v>
      </c>
      <c r="H18" s="104"/>
      <c r="I18" s="104">
        <f>SUM(J12:J17)</f>
        <v>0</v>
      </c>
      <c r="J18" s="104"/>
      <c r="K18" s="104">
        <f>SUM(L12:L17)</f>
        <v>0</v>
      </c>
      <c r="L18" s="104"/>
      <c r="M18" s="104">
        <f>SUM(N12:N17)</f>
        <v>0</v>
      </c>
      <c r="N18" s="104"/>
      <c r="O18" s="104">
        <f>SUM(P12:P17)</f>
        <v>0</v>
      </c>
      <c r="P18" s="104"/>
      <c r="Q18" s="104">
        <f>SUM(R12:R17)</f>
        <v>0</v>
      </c>
      <c r="R18" s="104"/>
      <c r="S18" s="104">
        <f>SUM(T12:T17)</f>
        <v>0</v>
      </c>
      <c r="T18" s="104"/>
      <c r="U18" s="104">
        <f>SUM(V12:V17)</f>
        <v>0</v>
      </c>
      <c r="V18" s="104"/>
      <c r="W18" s="97"/>
      <c r="X18" s="97"/>
    </row>
    <row r="19" spans="1:24" ht="14.25" customHeight="1">
      <c r="A19" s="97"/>
      <c r="B19" s="97"/>
      <c r="C19" s="104">
        <f>COUNT(D12:D17)</f>
        <v>0</v>
      </c>
      <c r="D19" s="104"/>
      <c r="E19" s="104">
        <f>COUNT(F12:F17)</f>
        <v>0</v>
      </c>
      <c r="F19" s="104"/>
      <c r="G19" s="104">
        <f>COUNT(H12:H17)</f>
        <v>0</v>
      </c>
      <c r="H19" s="104"/>
      <c r="I19" s="104">
        <f>COUNT(J12:J17)</f>
        <v>0</v>
      </c>
      <c r="J19" s="104"/>
      <c r="K19" s="104">
        <f>COUNT(L12:L17)</f>
        <v>0</v>
      </c>
      <c r="L19" s="104"/>
      <c r="M19" s="104">
        <f>COUNT(N12:N17)</f>
        <v>0</v>
      </c>
      <c r="N19" s="104"/>
      <c r="O19" s="104">
        <f>COUNT(P12:P17)</f>
        <v>0</v>
      </c>
      <c r="P19" s="104"/>
      <c r="Q19" s="104">
        <f>COUNT(R12:R17)</f>
        <v>0</v>
      </c>
      <c r="R19" s="104"/>
      <c r="S19" s="104">
        <f>COUNT(T12:T17)</f>
        <v>0</v>
      </c>
      <c r="T19" s="104"/>
      <c r="U19" s="104">
        <f>COUNT(V12:V17)</f>
        <v>0</v>
      </c>
      <c r="V19" s="104"/>
      <c r="W19" s="97"/>
      <c r="X19" s="97"/>
    </row>
    <row r="20" spans="1:24" ht="14.25" customHeight="1">
      <c r="A20" s="97"/>
      <c r="B20" s="97"/>
      <c r="C20" s="105" t="e">
        <f>C18/C19</f>
        <v>#DIV/0!</v>
      </c>
      <c r="D20" s="105"/>
      <c r="E20" s="105" t="e">
        <f>E18/E19</f>
        <v>#DIV/0!</v>
      </c>
      <c r="F20" s="105"/>
      <c r="G20" s="105" t="e">
        <f t="shared" ref="G20" si="0">G18/G19</f>
        <v>#DIV/0!</v>
      </c>
      <c r="H20" s="105"/>
      <c r="I20" s="105" t="e">
        <f t="shared" ref="I20" si="1">I18/I19</f>
        <v>#DIV/0!</v>
      </c>
      <c r="J20" s="105"/>
      <c r="K20" s="105" t="e">
        <f t="shared" ref="K20" si="2">K18/K19</f>
        <v>#DIV/0!</v>
      </c>
      <c r="L20" s="105"/>
      <c r="M20" s="105" t="e">
        <f t="shared" ref="M20" si="3">M18/M19</f>
        <v>#DIV/0!</v>
      </c>
      <c r="N20" s="105"/>
      <c r="O20" s="105" t="e">
        <f t="shared" ref="O20" si="4">O18/O19</f>
        <v>#DIV/0!</v>
      </c>
      <c r="P20" s="105"/>
      <c r="Q20" s="105" t="e">
        <f t="shared" ref="Q20" si="5">Q18/Q19</f>
        <v>#DIV/0!</v>
      </c>
      <c r="R20" s="105"/>
      <c r="S20" s="105" t="e">
        <f t="shared" ref="S20" si="6">S18/S19</f>
        <v>#DIV/0!</v>
      </c>
      <c r="T20" s="105"/>
      <c r="U20" s="105" t="e">
        <f t="shared" ref="U20" si="7">U18/U19</f>
        <v>#DIV/0!</v>
      </c>
      <c r="V20" s="105"/>
      <c r="W20" s="97"/>
      <c r="X20" s="97"/>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sheetData>
  <mergeCells count="83">
    <mergeCell ref="A18:B20"/>
    <mergeCell ref="W14:X14"/>
    <mergeCell ref="W13:X13"/>
    <mergeCell ref="W12:X12"/>
    <mergeCell ref="A12:A17"/>
    <mergeCell ref="O18:P18"/>
    <mergeCell ref="Q18:R18"/>
    <mergeCell ref="S18:T18"/>
    <mergeCell ref="U18:V18"/>
    <mergeCell ref="W18:X20"/>
    <mergeCell ref="C19:D19"/>
    <mergeCell ref="E19:F19"/>
    <mergeCell ref="G19:H19"/>
    <mergeCell ref="I19:J19"/>
    <mergeCell ref="K19:L19"/>
    <mergeCell ref="C18:D18"/>
    <mergeCell ref="C20:D20"/>
    <mergeCell ref="E20:F20"/>
    <mergeCell ref="G20:H20"/>
    <mergeCell ref="I20:J20"/>
    <mergeCell ref="K20:L20"/>
    <mergeCell ref="M19:N19"/>
    <mergeCell ref="O19:P19"/>
    <mergeCell ref="Q19:R19"/>
    <mergeCell ref="S19:T19"/>
    <mergeCell ref="U19:V19"/>
    <mergeCell ref="M20:N20"/>
    <mergeCell ref="O20:P20"/>
    <mergeCell ref="Q20:R20"/>
    <mergeCell ref="S20:T20"/>
    <mergeCell ref="U20:V20"/>
    <mergeCell ref="N10:N11"/>
    <mergeCell ref="O10:O11"/>
    <mergeCell ref="P10:P11"/>
    <mergeCell ref="E18:F18"/>
    <mergeCell ref="G18:H18"/>
    <mergeCell ref="I18:J18"/>
    <mergeCell ref="K18:L18"/>
    <mergeCell ref="M18:N18"/>
    <mergeCell ref="O9:P9"/>
    <mergeCell ref="Q9:R9"/>
    <mergeCell ref="S9:T9"/>
    <mergeCell ref="U9:V9"/>
    <mergeCell ref="W9:X10"/>
    <mergeCell ref="R10:R11"/>
    <mergeCell ref="Q10:Q11"/>
    <mergeCell ref="S10:S11"/>
    <mergeCell ref="T10:T11"/>
    <mergeCell ref="U10:U11"/>
    <mergeCell ref="V10:V11"/>
    <mergeCell ref="W11:X11"/>
    <mergeCell ref="G9:H9"/>
    <mergeCell ref="I9:J9"/>
    <mergeCell ref="K9:L9"/>
    <mergeCell ref="M9:N9"/>
    <mergeCell ref="B10:B11"/>
    <mergeCell ref="C10:C11"/>
    <mergeCell ref="D10:D11"/>
    <mergeCell ref="E10:E11"/>
    <mergeCell ref="F10:F11"/>
    <mergeCell ref="G10:G11"/>
    <mergeCell ref="H10:H11"/>
    <mergeCell ref="I10:I11"/>
    <mergeCell ref="J10:J11"/>
    <mergeCell ref="K10:K11"/>
    <mergeCell ref="L10:L11"/>
    <mergeCell ref="M10:M11"/>
    <mergeCell ref="W15:X15"/>
    <mergeCell ref="W16:X16"/>
    <mergeCell ref="W17:X17"/>
    <mergeCell ref="B6:V6"/>
    <mergeCell ref="A1:X1"/>
    <mergeCell ref="A2:X2"/>
    <mergeCell ref="W3:X4"/>
    <mergeCell ref="B4:V4"/>
    <mergeCell ref="B5:V5"/>
    <mergeCell ref="A3:V3"/>
    <mergeCell ref="B7:V7"/>
    <mergeCell ref="B8:V8"/>
    <mergeCell ref="W8:X8"/>
    <mergeCell ref="A9:A11"/>
    <mergeCell ref="C9:D9"/>
    <mergeCell ref="E9:F9"/>
  </mergeCells>
  <conditionalFormatting sqref="A3:A8 W11 D12:W17">
    <cfRule type="expression" dxfId="5" priority="1" stopIfTrue="1">
      <formula>LEFT(A3,1)="u"</formula>
    </cfRule>
    <cfRule type="expression" dxfId="4" priority="2" stopIfTrue="1">
      <formula>LEFT(A3,1)="x"</formula>
    </cfRule>
    <cfRule type="expression" dxfId="3" priority="3" stopIfTrue="1">
      <formula>LEFT(A3,1)="n"</formula>
    </cfRule>
  </conditionalFormatting>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F1663-0AD8-4804-9EAE-73EA21860715}">
  <dimension ref="A1:X504"/>
  <sheetViews>
    <sheetView topLeftCell="I1" workbookViewId="0">
      <selection activeCell="S10" sqref="S10:S11"/>
    </sheetView>
  </sheetViews>
  <sheetFormatPr defaultRowHeight="12.75"/>
  <cols>
    <col min="1" max="1" width="20.85546875" style="1" customWidth="1"/>
    <col min="2" max="2" width="79.140625" style="1" customWidth="1"/>
    <col min="3" max="3" width="13" style="1" customWidth="1"/>
    <col min="4" max="4" width="12.42578125" style="1" customWidth="1"/>
    <col min="5" max="5" width="10.28515625" style="1" customWidth="1"/>
    <col min="6" max="6" width="12.5703125" style="1" customWidth="1"/>
    <col min="7" max="7" width="9.7109375" style="1" customWidth="1"/>
    <col min="8" max="8" width="13.28515625" style="1" customWidth="1"/>
    <col min="9" max="9" width="10.28515625" style="1" customWidth="1"/>
    <col min="10" max="10" width="14" style="1" customWidth="1"/>
    <col min="11" max="11" width="11.140625" style="1" customWidth="1"/>
    <col min="12" max="12" width="13.5703125" style="1" customWidth="1"/>
    <col min="13" max="13" width="11.28515625" style="1" customWidth="1"/>
    <col min="14" max="14" width="13.140625" style="1" customWidth="1"/>
    <col min="15" max="15" width="11.28515625" style="1" customWidth="1"/>
    <col min="16" max="16" width="12.42578125" style="1" customWidth="1"/>
    <col min="17" max="17" width="11.28515625" style="1" customWidth="1"/>
    <col min="18" max="18" width="12.42578125" style="1" customWidth="1"/>
    <col min="19" max="19" width="11.28515625" style="1" customWidth="1"/>
    <col min="20" max="20" width="15.42578125" style="1" customWidth="1"/>
    <col min="21" max="21" width="12.5703125" style="1" customWidth="1"/>
    <col min="22" max="22" width="13.7109375" style="1" customWidth="1"/>
    <col min="23" max="23" width="17" style="1" customWidth="1"/>
    <col min="24" max="267" width="9" style="1"/>
    <col min="268" max="268" width="20.85546875" style="1" customWidth="1"/>
    <col min="269" max="269" width="85.85546875" style="1" customWidth="1"/>
    <col min="270" max="270" width="10.28515625" style="1" customWidth="1"/>
    <col min="271" max="271" width="9.7109375" style="1" customWidth="1"/>
    <col min="272" max="273" width="10.28515625" style="1" customWidth="1"/>
    <col min="274" max="274" width="10.7109375" style="1" customWidth="1"/>
    <col min="275" max="275" width="11.140625" style="1" customWidth="1"/>
    <col min="276" max="276" width="11.28515625" style="1" customWidth="1"/>
    <col min="277" max="277" width="12.5703125" style="1" customWidth="1"/>
    <col min="278" max="278" width="10.85546875" style="1" customWidth="1"/>
    <col min="279" max="279" width="10.7109375" style="1" customWidth="1"/>
    <col min="280" max="523" width="9" style="1"/>
    <col min="524" max="524" width="20.85546875" style="1" customWidth="1"/>
    <col min="525" max="525" width="85.85546875" style="1" customWidth="1"/>
    <col min="526" max="526" width="10.28515625" style="1" customWidth="1"/>
    <col min="527" max="527" width="9.7109375" style="1" customWidth="1"/>
    <col min="528" max="529" width="10.28515625" style="1" customWidth="1"/>
    <col min="530" max="530" width="10.7109375" style="1" customWidth="1"/>
    <col min="531" max="531" width="11.140625" style="1" customWidth="1"/>
    <col min="532" max="532" width="11.28515625" style="1" customWidth="1"/>
    <col min="533" max="533" width="12.5703125" style="1" customWidth="1"/>
    <col min="534" max="534" width="10.85546875" style="1" customWidth="1"/>
    <col min="535" max="535" width="10.7109375" style="1" customWidth="1"/>
    <col min="536" max="779" width="9" style="1"/>
    <col min="780" max="780" width="20.85546875" style="1" customWidth="1"/>
    <col min="781" max="781" width="85.85546875" style="1" customWidth="1"/>
    <col min="782" max="782" width="10.28515625" style="1" customWidth="1"/>
    <col min="783" max="783" width="9.7109375" style="1" customWidth="1"/>
    <col min="784" max="785" width="10.28515625" style="1" customWidth="1"/>
    <col min="786" max="786" width="10.7109375" style="1" customWidth="1"/>
    <col min="787" max="787" width="11.140625" style="1" customWidth="1"/>
    <col min="788" max="788" width="11.28515625" style="1" customWidth="1"/>
    <col min="789" max="789" width="12.5703125" style="1" customWidth="1"/>
    <col min="790" max="790" width="10.85546875" style="1" customWidth="1"/>
    <col min="791" max="791" width="10.7109375" style="1" customWidth="1"/>
    <col min="792" max="1035" width="9" style="1"/>
    <col min="1036" max="1036" width="20.85546875" style="1" customWidth="1"/>
    <col min="1037" max="1037" width="85.85546875" style="1" customWidth="1"/>
    <col min="1038" max="1038" width="10.28515625" style="1" customWidth="1"/>
    <col min="1039" max="1039" width="9.7109375" style="1" customWidth="1"/>
    <col min="1040" max="1041" width="10.28515625" style="1" customWidth="1"/>
    <col min="1042" max="1042" width="10.7109375" style="1" customWidth="1"/>
    <col min="1043" max="1043" width="11.140625" style="1" customWidth="1"/>
    <col min="1044" max="1044" width="11.28515625" style="1" customWidth="1"/>
    <col min="1045" max="1045" width="12.5703125" style="1" customWidth="1"/>
    <col min="1046" max="1046" width="10.85546875" style="1" customWidth="1"/>
    <col min="1047" max="1047" width="10.7109375" style="1" customWidth="1"/>
    <col min="1048" max="1291" width="9" style="1"/>
    <col min="1292" max="1292" width="20.85546875" style="1" customWidth="1"/>
    <col min="1293" max="1293" width="85.85546875" style="1" customWidth="1"/>
    <col min="1294" max="1294" width="10.28515625" style="1" customWidth="1"/>
    <col min="1295" max="1295" width="9.7109375" style="1" customWidth="1"/>
    <col min="1296" max="1297" width="10.28515625" style="1" customWidth="1"/>
    <col min="1298" max="1298" width="10.7109375" style="1" customWidth="1"/>
    <col min="1299" max="1299" width="11.140625" style="1" customWidth="1"/>
    <col min="1300" max="1300" width="11.28515625" style="1" customWidth="1"/>
    <col min="1301" max="1301" width="12.5703125" style="1" customWidth="1"/>
    <col min="1302" max="1302" width="10.85546875" style="1" customWidth="1"/>
    <col min="1303" max="1303" width="10.7109375" style="1" customWidth="1"/>
    <col min="1304" max="1547" width="9" style="1"/>
    <col min="1548" max="1548" width="20.85546875" style="1" customWidth="1"/>
    <col min="1549" max="1549" width="85.85546875" style="1" customWidth="1"/>
    <col min="1550" max="1550" width="10.28515625" style="1" customWidth="1"/>
    <col min="1551" max="1551" width="9.7109375" style="1" customWidth="1"/>
    <col min="1552" max="1553" width="10.28515625" style="1" customWidth="1"/>
    <col min="1554" max="1554" width="10.7109375" style="1" customWidth="1"/>
    <col min="1555" max="1555" width="11.140625" style="1" customWidth="1"/>
    <col min="1556" max="1556" width="11.28515625" style="1" customWidth="1"/>
    <col min="1557" max="1557" width="12.5703125" style="1" customWidth="1"/>
    <col min="1558" max="1558" width="10.85546875" style="1" customWidth="1"/>
    <col min="1559" max="1559" width="10.7109375" style="1" customWidth="1"/>
    <col min="1560" max="1803" width="9" style="1"/>
    <col min="1804" max="1804" width="20.85546875" style="1" customWidth="1"/>
    <col min="1805" max="1805" width="85.85546875" style="1" customWidth="1"/>
    <col min="1806" max="1806" width="10.28515625" style="1" customWidth="1"/>
    <col min="1807" max="1807" width="9.7109375" style="1" customWidth="1"/>
    <col min="1808" max="1809" width="10.28515625" style="1" customWidth="1"/>
    <col min="1810" max="1810" width="10.7109375" style="1" customWidth="1"/>
    <col min="1811" max="1811" width="11.140625" style="1" customWidth="1"/>
    <col min="1812" max="1812" width="11.28515625" style="1" customWidth="1"/>
    <col min="1813" max="1813" width="12.5703125" style="1" customWidth="1"/>
    <col min="1814" max="1814" width="10.85546875" style="1" customWidth="1"/>
    <col min="1815" max="1815" width="10.7109375" style="1" customWidth="1"/>
    <col min="1816" max="2059" width="9" style="1"/>
    <col min="2060" max="2060" width="20.85546875" style="1" customWidth="1"/>
    <col min="2061" max="2061" width="85.85546875" style="1" customWidth="1"/>
    <col min="2062" max="2062" width="10.28515625" style="1" customWidth="1"/>
    <col min="2063" max="2063" width="9.7109375" style="1" customWidth="1"/>
    <col min="2064" max="2065" width="10.28515625" style="1" customWidth="1"/>
    <col min="2066" max="2066" width="10.7109375" style="1" customWidth="1"/>
    <col min="2067" max="2067" width="11.140625" style="1" customWidth="1"/>
    <col min="2068" max="2068" width="11.28515625" style="1" customWidth="1"/>
    <col min="2069" max="2069" width="12.5703125" style="1" customWidth="1"/>
    <col min="2070" max="2070" width="10.85546875" style="1" customWidth="1"/>
    <col min="2071" max="2071" width="10.7109375" style="1" customWidth="1"/>
    <col min="2072" max="2315" width="9" style="1"/>
    <col min="2316" max="2316" width="20.85546875" style="1" customWidth="1"/>
    <col min="2317" max="2317" width="85.85546875" style="1" customWidth="1"/>
    <col min="2318" max="2318" width="10.28515625" style="1" customWidth="1"/>
    <col min="2319" max="2319" width="9.7109375" style="1" customWidth="1"/>
    <col min="2320" max="2321" width="10.28515625" style="1" customWidth="1"/>
    <col min="2322" max="2322" width="10.7109375" style="1" customWidth="1"/>
    <col min="2323" max="2323" width="11.140625" style="1" customWidth="1"/>
    <col min="2324" max="2324" width="11.28515625" style="1" customWidth="1"/>
    <col min="2325" max="2325" width="12.5703125" style="1" customWidth="1"/>
    <col min="2326" max="2326" width="10.85546875" style="1" customWidth="1"/>
    <col min="2327" max="2327" width="10.7109375" style="1" customWidth="1"/>
    <col min="2328" max="2571" width="9" style="1"/>
    <col min="2572" max="2572" width="20.85546875" style="1" customWidth="1"/>
    <col min="2573" max="2573" width="85.85546875" style="1" customWidth="1"/>
    <col min="2574" max="2574" width="10.28515625" style="1" customWidth="1"/>
    <col min="2575" max="2575" width="9.7109375" style="1" customWidth="1"/>
    <col min="2576" max="2577" width="10.28515625" style="1" customWidth="1"/>
    <col min="2578" max="2578" width="10.7109375" style="1" customWidth="1"/>
    <col min="2579" max="2579" width="11.140625" style="1" customWidth="1"/>
    <col min="2580" max="2580" width="11.28515625" style="1" customWidth="1"/>
    <col min="2581" max="2581" width="12.5703125" style="1" customWidth="1"/>
    <col min="2582" max="2582" width="10.85546875" style="1" customWidth="1"/>
    <col min="2583" max="2583" width="10.7109375" style="1" customWidth="1"/>
    <col min="2584" max="2827" width="9" style="1"/>
    <col min="2828" max="2828" width="20.85546875" style="1" customWidth="1"/>
    <col min="2829" max="2829" width="85.85546875" style="1" customWidth="1"/>
    <col min="2830" max="2830" width="10.28515625" style="1" customWidth="1"/>
    <col min="2831" max="2831" width="9.7109375" style="1" customWidth="1"/>
    <col min="2832" max="2833" width="10.28515625" style="1" customWidth="1"/>
    <col min="2834" max="2834" width="10.7109375" style="1" customWidth="1"/>
    <col min="2835" max="2835" width="11.140625" style="1" customWidth="1"/>
    <col min="2836" max="2836" width="11.28515625" style="1" customWidth="1"/>
    <col min="2837" max="2837" width="12.5703125" style="1" customWidth="1"/>
    <col min="2838" max="2838" width="10.85546875" style="1" customWidth="1"/>
    <col min="2839" max="2839" width="10.7109375" style="1" customWidth="1"/>
    <col min="2840" max="3083" width="9" style="1"/>
    <col min="3084" max="3084" width="20.85546875" style="1" customWidth="1"/>
    <col min="3085" max="3085" width="85.85546875" style="1" customWidth="1"/>
    <col min="3086" max="3086" width="10.28515625" style="1" customWidth="1"/>
    <col min="3087" max="3087" width="9.7109375" style="1" customWidth="1"/>
    <col min="3088" max="3089" width="10.28515625" style="1" customWidth="1"/>
    <col min="3090" max="3090" width="10.7109375" style="1" customWidth="1"/>
    <col min="3091" max="3091" width="11.140625" style="1" customWidth="1"/>
    <col min="3092" max="3092" width="11.28515625" style="1" customWidth="1"/>
    <col min="3093" max="3093" width="12.5703125" style="1" customWidth="1"/>
    <col min="3094" max="3094" width="10.85546875" style="1" customWidth="1"/>
    <col min="3095" max="3095" width="10.7109375" style="1" customWidth="1"/>
    <col min="3096" max="3339" width="9" style="1"/>
    <col min="3340" max="3340" width="20.85546875" style="1" customWidth="1"/>
    <col min="3341" max="3341" width="85.85546875" style="1" customWidth="1"/>
    <col min="3342" max="3342" width="10.28515625" style="1" customWidth="1"/>
    <col min="3343" max="3343" width="9.7109375" style="1" customWidth="1"/>
    <col min="3344" max="3345" width="10.28515625" style="1" customWidth="1"/>
    <col min="3346" max="3346" width="10.7109375" style="1" customWidth="1"/>
    <col min="3347" max="3347" width="11.140625" style="1" customWidth="1"/>
    <col min="3348" max="3348" width="11.28515625" style="1" customWidth="1"/>
    <col min="3349" max="3349" width="12.5703125" style="1" customWidth="1"/>
    <col min="3350" max="3350" width="10.85546875" style="1" customWidth="1"/>
    <col min="3351" max="3351" width="10.7109375" style="1" customWidth="1"/>
    <col min="3352" max="3595" width="9" style="1"/>
    <col min="3596" max="3596" width="20.85546875" style="1" customWidth="1"/>
    <col min="3597" max="3597" width="85.85546875" style="1" customWidth="1"/>
    <col min="3598" max="3598" width="10.28515625" style="1" customWidth="1"/>
    <col min="3599" max="3599" width="9.7109375" style="1" customWidth="1"/>
    <col min="3600" max="3601" width="10.28515625" style="1" customWidth="1"/>
    <col min="3602" max="3602" width="10.7109375" style="1" customWidth="1"/>
    <col min="3603" max="3603" width="11.140625" style="1" customWidth="1"/>
    <col min="3604" max="3604" width="11.28515625" style="1" customWidth="1"/>
    <col min="3605" max="3605" width="12.5703125" style="1" customWidth="1"/>
    <col min="3606" max="3606" width="10.85546875" style="1" customWidth="1"/>
    <col min="3607" max="3607" width="10.7109375" style="1" customWidth="1"/>
    <col min="3608" max="3851" width="9" style="1"/>
    <col min="3852" max="3852" width="20.85546875" style="1" customWidth="1"/>
    <col min="3853" max="3853" width="85.85546875" style="1" customWidth="1"/>
    <col min="3854" max="3854" width="10.28515625" style="1" customWidth="1"/>
    <col min="3855" max="3855" width="9.7109375" style="1" customWidth="1"/>
    <col min="3856" max="3857" width="10.28515625" style="1" customWidth="1"/>
    <col min="3858" max="3858" width="10.7109375" style="1" customWidth="1"/>
    <col min="3859" max="3859" width="11.140625" style="1" customWidth="1"/>
    <col min="3860" max="3860" width="11.28515625" style="1" customWidth="1"/>
    <col min="3861" max="3861" width="12.5703125" style="1" customWidth="1"/>
    <col min="3862" max="3862" width="10.85546875" style="1" customWidth="1"/>
    <col min="3863" max="3863" width="10.7109375" style="1" customWidth="1"/>
    <col min="3864" max="4107" width="9" style="1"/>
    <col min="4108" max="4108" width="20.85546875" style="1" customWidth="1"/>
    <col min="4109" max="4109" width="85.85546875" style="1" customWidth="1"/>
    <col min="4110" max="4110" width="10.28515625" style="1" customWidth="1"/>
    <col min="4111" max="4111" width="9.7109375" style="1" customWidth="1"/>
    <col min="4112" max="4113" width="10.28515625" style="1" customWidth="1"/>
    <col min="4114" max="4114" width="10.7109375" style="1" customWidth="1"/>
    <col min="4115" max="4115" width="11.140625" style="1" customWidth="1"/>
    <col min="4116" max="4116" width="11.28515625" style="1" customWidth="1"/>
    <col min="4117" max="4117" width="12.5703125" style="1" customWidth="1"/>
    <col min="4118" max="4118" width="10.85546875" style="1" customWidth="1"/>
    <col min="4119" max="4119" width="10.7109375" style="1" customWidth="1"/>
    <col min="4120" max="4363" width="9" style="1"/>
    <col min="4364" max="4364" width="20.85546875" style="1" customWidth="1"/>
    <col min="4365" max="4365" width="85.85546875" style="1" customWidth="1"/>
    <col min="4366" max="4366" width="10.28515625" style="1" customWidth="1"/>
    <col min="4367" max="4367" width="9.7109375" style="1" customWidth="1"/>
    <col min="4368" max="4369" width="10.28515625" style="1" customWidth="1"/>
    <col min="4370" max="4370" width="10.7109375" style="1" customWidth="1"/>
    <col min="4371" max="4371" width="11.140625" style="1" customWidth="1"/>
    <col min="4372" max="4372" width="11.28515625" style="1" customWidth="1"/>
    <col min="4373" max="4373" width="12.5703125" style="1" customWidth="1"/>
    <col min="4374" max="4374" width="10.85546875" style="1" customWidth="1"/>
    <col min="4375" max="4375" width="10.7109375" style="1" customWidth="1"/>
    <col min="4376" max="4619" width="9" style="1"/>
    <col min="4620" max="4620" width="20.85546875" style="1" customWidth="1"/>
    <col min="4621" max="4621" width="85.85546875" style="1" customWidth="1"/>
    <col min="4622" max="4622" width="10.28515625" style="1" customWidth="1"/>
    <col min="4623" max="4623" width="9.7109375" style="1" customWidth="1"/>
    <col min="4624" max="4625" width="10.28515625" style="1" customWidth="1"/>
    <col min="4626" max="4626" width="10.7109375" style="1" customWidth="1"/>
    <col min="4627" max="4627" width="11.140625" style="1" customWidth="1"/>
    <col min="4628" max="4628" width="11.28515625" style="1" customWidth="1"/>
    <col min="4629" max="4629" width="12.5703125" style="1" customWidth="1"/>
    <col min="4630" max="4630" width="10.85546875" style="1" customWidth="1"/>
    <col min="4631" max="4631" width="10.7109375" style="1" customWidth="1"/>
    <col min="4632" max="4875" width="9" style="1"/>
    <col min="4876" max="4876" width="20.85546875" style="1" customWidth="1"/>
    <col min="4877" max="4877" width="85.85546875" style="1" customWidth="1"/>
    <col min="4878" max="4878" width="10.28515625" style="1" customWidth="1"/>
    <col min="4879" max="4879" width="9.7109375" style="1" customWidth="1"/>
    <col min="4880" max="4881" width="10.28515625" style="1" customWidth="1"/>
    <col min="4882" max="4882" width="10.7109375" style="1" customWidth="1"/>
    <col min="4883" max="4883" width="11.140625" style="1" customWidth="1"/>
    <col min="4884" max="4884" width="11.28515625" style="1" customWidth="1"/>
    <col min="4885" max="4885" width="12.5703125" style="1" customWidth="1"/>
    <col min="4886" max="4886" width="10.85546875" style="1" customWidth="1"/>
    <col min="4887" max="4887" width="10.7109375" style="1" customWidth="1"/>
    <col min="4888" max="5131" width="9" style="1"/>
    <col min="5132" max="5132" width="20.85546875" style="1" customWidth="1"/>
    <col min="5133" max="5133" width="85.85546875" style="1" customWidth="1"/>
    <col min="5134" max="5134" width="10.28515625" style="1" customWidth="1"/>
    <col min="5135" max="5135" width="9.7109375" style="1" customWidth="1"/>
    <col min="5136" max="5137" width="10.28515625" style="1" customWidth="1"/>
    <col min="5138" max="5138" width="10.7109375" style="1" customWidth="1"/>
    <col min="5139" max="5139" width="11.140625" style="1" customWidth="1"/>
    <col min="5140" max="5140" width="11.28515625" style="1" customWidth="1"/>
    <col min="5141" max="5141" width="12.5703125" style="1" customWidth="1"/>
    <col min="5142" max="5142" width="10.85546875" style="1" customWidth="1"/>
    <col min="5143" max="5143" width="10.7109375" style="1" customWidth="1"/>
    <col min="5144" max="5387" width="9" style="1"/>
    <col min="5388" max="5388" width="20.85546875" style="1" customWidth="1"/>
    <col min="5389" max="5389" width="85.85546875" style="1" customWidth="1"/>
    <col min="5390" max="5390" width="10.28515625" style="1" customWidth="1"/>
    <col min="5391" max="5391" width="9.7109375" style="1" customWidth="1"/>
    <col min="5392" max="5393" width="10.28515625" style="1" customWidth="1"/>
    <col min="5394" max="5394" width="10.7109375" style="1" customWidth="1"/>
    <col min="5395" max="5395" width="11.140625" style="1" customWidth="1"/>
    <col min="5396" max="5396" width="11.28515625" style="1" customWidth="1"/>
    <col min="5397" max="5397" width="12.5703125" style="1" customWidth="1"/>
    <col min="5398" max="5398" width="10.85546875" style="1" customWidth="1"/>
    <col min="5399" max="5399" width="10.7109375" style="1" customWidth="1"/>
    <col min="5400" max="5643" width="9" style="1"/>
    <col min="5644" max="5644" width="20.85546875" style="1" customWidth="1"/>
    <col min="5645" max="5645" width="85.85546875" style="1" customWidth="1"/>
    <col min="5646" max="5646" width="10.28515625" style="1" customWidth="1"/>
    <col min="5647" max="5647" width="9.7109375" style="1" customWidth="1"/>
    <col min="5648" max="5649" width="10.28515625" style="1" customWidth="1"/>
    <col min="5650" max="5650" width="10.7109375" style="1" customWidth="1"/>
    <col min="5651" max="5651" width="11.140625" style="1" customWidth="1"/>
    <col min="5652" max="5652" width="11.28515625" style="1" customWidth="1"/>
    <col min="5653" max="5653" width="12.5703125" style="1" customWidth="1"/>
    <col min="5654" max="5654" width="10.85546875" style="1" customWidth="1"/>
    <col min="5655" max="5655" width="10.7109375" style="1" customWidth="1"/>
    <col min="5656" max="5899" width="9" style="1"/>
    <col min="5900" max="5900" width="20.85546875" style="1" customWidth="1"/>
    <col min="5901" max="5901" width="85.85546875" style="1" customWidth="1"/>
    <col min="5902" max="5902" width="10.28515625" style="1" customWidth="1"/>
    <col min="5903" max="5903" width="9.7109375" style="1" customWidth="1"/>
    <col min="5904" max="5905" width="10.28515625" style="1" customWidth="1"/>
    <col min="5906" max="5906" width="10.7109375" style="1" customWidth="1"/>
    <col min="5907" max="5907" width="11.140625" style="1" customWidth="1"/>
    <col min="5908" max="5908" width="11.28515625" style="1" customWidth="1"/>
    <col min="5909" max="5909" width="12.5703125" style="1" customWidth="1"/>
    <col min="5910" max="5910" width="10.85546875" style="1" customWidth="1"/>
    <col min="5911" max="5911" width="10.7109375" style="1" customWidth="1"/>
    <col min="5912" max="6155" width="9" style="1"/>
    <col min="6156" max="6156" width="20.85546875" style="1" customWidth="1"/>
    <col min="6157" max="6157" width="85.85546875" style="1" customWidth="1"/>
    <col min="6158" max="6158" width="10.28515625" style="1" customWidth="1"/>
    <col min="6159" max="6159" width="9.7109375" style="1" customWidth="1"/>
    <col min="6160" max="6161" width="10.28515625" style="1" customWidth="1"/>
    <col min="6162" max="6162" width="10.7109375" style="1" customWidth="1"/>
    <col min="6163" max="6163" width="11.140625" style="1" customWidth="1"/>
    <col min="6164" max="6164" width="11.28515625" style="1" customWidth="1"/>
    <col min="6165" max="6165" width="12.5703125" style="1" customWidth="1"/>
    <col min="6166" max="6166" width="10.85546875" style="1" customWidth="1"/>
    <col min="6167" max="6167" width="10.7109375" style="1" customWidth="1"/>
    <col min="6168" max="6411" width="9" style="1"/>
    <col min="6412" max="6412" width="20.85546875" style="1" customWidth="1"/>
    <col min="6413" max="6413" width="85.85546875" style="1" customWidth="1"/>
    <col min="6414" max="6414" width="10.28515625" style="1" customWidth="1"/>
    <col min="6415" max="6415" width="9.7109375" style="1" customWidth="1"/>
    <col min="6416" max="6417" width="10.28515625" style="1" customWidth="1"/>
    <col min="6418" max="6418" width="10.7109375" style="1" customWidth="1"/>
    <col min="6419" max="6419" width="11.140625" style="1" customWidth="1"/>
    <col min="6420" max="6420" width="11.28515625" style="1" customWidth="1"/>
    <col min="6421" max="6421" width="12.5703125" style="1" customWidth="1"/>
    <col min="6422" max="6422" width="10.85546875" style="1" customWidth="1"/>
    <col min="6423" max="6423" width="10.7109375" style="1" customWidth="1"/>
    <col min="6424" max="6667" width="9" style="1"/>
    <col min="6668" max="6668" width="20.85546875" style="1" customWidth="1"/>
    <col min="6669" max="6669" width="85.85546875" style="1" customWidth="1"/>
    <col min="6670" max="6670" width="10.28515625" style="1" customWidth="1"/>
    <col min="6671" max="6671" width="9.7109375" style="1" customWidth="1"/>
    <col min="6672" max="6673" width="10.28515625" style="1" customWidth="1"/>
    <col min="6674" max="6674" width="10.7109375" style="1" customWidth="1"/>
    <col min="6675" max="6675" width="11.140625" style="1" customWidth="1"/>
    <col min="6676" max="6676" width="11.28515625" style="1" customWidth="1"/>
    <col min="6677" max="6677" width="12.5703125" style="1" customWidth="1"/>
    <col min="6678" max="6678" width="10.85546875" style="1" customWidth="1"/>
    <col min="6679" max="6679" width="10.7109375" style="1" customWidth="1"/>
    <col min="6680" max="6923" width="9" style="1"/>
    <col min="6924" max="6924" width="20.85546875" style="1" customWidth="1"/>
    <col min="6925" max="6925" width="85.85546875" style="1" customWidth="1"/>
    <col min="6926" max="6926" width="10.28515625" style="1" customWidth="1"/>
    <col min="6927" max="6927" width="9.7109375" style="1" customWidth="1"/>
    <col min="6928" max="6929" width="10.28515625" style="1" customWidth="1"/>
    <col min="6930" max="6930" width="10.7109375" style="1" customWidth="1"/>
    <col min="6931" max="6931" width="11.140625" style="1" customWidth="1"/>
    <col min="6932" max="6932" width="11.28515625" style="1" customWidth="1"/>
    <col min="6933" max="6933" width="12.5703125" style="1" customWidth="1"/>
    <col min="6934" max="6934" width="10.85546875" style="1" customWidth="1"/>
    <col min="6935" max="6935" width="10.7109375" style="1" customWidth="1"/>
    <col min="6936" max="7179" width="9" style="1"/>
    <col min="7180" max="7180" width="20.85546875" style="1" customWidth="1"/>
    <col min="7181" max="7181" width="85.85546875" style="1" customWidth="1"/>
    <col min="7182" max="7182" width="10.28515625" style="1" customWidth="1"/>
    <col min="7183" max="7183" width="9.7109375" style="1" customWidth="1"/>
    <col min="7184" max="7185" width="10.28515625" style="1" customWidth="1"/>
    <col min="7186" max="7186" width="10.7109375" style="1" customWidth="1"/>
    <col min="7187" max="7187" width="11.140625" style="1" customWidth="1"/>
    <col min="7188" max="7188" width="11.28515625" style="1" customWidth="1"/>
    <col min="7189" max="7189" width="12.5703125" style="1" customWidth="1"/>
    <col min="7190" max="7190" width="10.85546875" style="1" customWidth="1"/>
    <col min="7191" max="7191" width="10.7109375" style="1" customWidth="1"/>
    <col min="7192" max="7435" width="9" style="1"/>
    <col min="7436" max="7436" width="20.85546875" style="1" customWidth="1"/>
    <col min="7437" max="7437" width="85.85546875" style="1" customWidth="1"/>
    <col min="7438" max="7438" width="10.28515625" style="1" customWidth="1"/>
    <col min="7439" max="7439" width="9.7109375" style="1" customWidth="1"/>
    <col min="7440" max="7441" width="10.28515625" style="1" customWidth="1"/>
    <col min="7442" max="7442" width="10.7109375" style="1" customWidth="1"/>
    <col min="7443" max="7443" width="11.140625" style="1" customWidth="1"/>
    <col min="7444" max="7444" width="11.28515625" style="1" customWidth="1"/>
    <col min="7445" max="7445" width="12.5703125" style="1" customWidth="1"/>
    <col min="7446" max="7446" width="10.85546875" style="1" customWidth="1"/>
    <col min="7447" max="7447" width="10.7109375" style="1" customWidth="1"/>
    <col min="7448" max="7691" width="9" style="1"/>
    <col min="7692" max="7692" width="20.85546875" style="1" customWidth="1"/>
    <col min="7693" max="7693" width="85.85546875" style="1" customWidth="1"/>
    <col min="7694" max="7694" width="10.28515625" style="1" customWidth="1"/>
    <col min="7695" max="7695" width="9.7109375" style="1" customWidth="1"/>
    <col min="7696" max="7697" width="10.28515625" style="1" customWidth="1"/>
    <col min="7698" max="7698" width="10.7109375" style="1" customWidth="1"/>
    <col min="7699" max="7699" width="11.140625" style="1" customWidth="1"/>
    <col min="7700" max="7700" width="11.28515625" style="1" customWidth="1"/>
    <col min="7701" max="7701" width="12.5703125" style="1" customWidth="1"/>
    <col min="7702" max="7702" width="10.85546875" style="1" customWidth="1"/>
    <col min="7703" max="7703" width="10.7109375" style="1" customWidth="1"/>
    <col min="7704" max="7947" width="9" style="1"/>
    <col min="7948" max="7948" width="20.85546875" style="1" customWidth="1"/>
    <col min="7949" max="7949" width="85.85546875" style="1" customWidth="1"/>
    <col min="7950" max="7950" width="10.28515625" style="1" customWidth="1"/>
    <col min="7951" max="7951" width="9.7109375" style="1" customWidth="1"/>
    <col min="7952" max="7953" width="10.28515625" style="1" customWidth="1"/>
    <col min="7954" max="7954" width="10.7109375" style="1" customWidth="1"/>
    <col min="7955" max="7955" width="11.140625" style="1" customWidth="1"/>
    <col min="7956" max="7956" width="11.28515625" style="1" customWidth="1"/>
    <col min="7957" max="7957" width="12.5703125" style="1" customWidth="1"/>
    <col min="7958" max="7958" width="10.85546875" style="1" customWidth="1"/>
    <col min="7959" max="7959" width="10.7109375" style="1" customWidth="1"/>
    <col min="7960" max="8203" width="9" style="1"/>
    <col min="8204" max="8204" width="20.85546875" style="1" customWidth="1"/>
    <col min="8205" max="8205" width="85.85546875" style="1" customWidth="1"/>
    <col min="8206" max="8206" width="10.28515625" style="1" customWidth="1"/>
    <col min="8207" max="8207" width="9.7109375" style="1" customWidth="1"/>
    <col min="8208" max="8209" width="10.28515625" style="1" customWidth="1"/>
    <col min="8210" max="8210" width="10.7109375" style="1" customWidth="1"/>
    <col min="8211" max="8211" width="11.140625" style="1" customWidth="1"/>
    <col min="8212" max="8212" width="11.28515625" style="1" customWidth="1"/>
    <col min="8213" max="8213" width="12.5703125" style="1" customWidth="1"/>
    <col min="8214" max="8214" width="10.85546875" style="1" customWidth="1"/>
    <col min="8215" max="8215" width="10.7109375" style="1" customWidth="1"/>
    <col min="8216" max="8459" width="9" style="1"/>
    <col min="8460" max="8460" width="20.85546875" style="1" customWidth="1"/>
    <col min="8461" max="8461" width="85.85546875" style="1" customWidth="1"/>
    <col min="8462" max="8462" width="10.28515625" style="1" customWidth="1"/>
    <col min="8463" max="8463" width="9.7109375" style="1" customWidth="1"/>
    <col min="8464" max="8465" width="10.28515625" style="1" customWidth="1"/>
    <col min="8466" max="8466" width="10.7109375" style="1" customWidth="1"/>
    <col min="8467" max="8467" width="11.140625" style="1" customWidth="1"/>
    <col min="8468" max="8468" width="11.28515625" style="1" customWidth="1"/>
    <col min="8469" max="8469" width="12.5703125" style="1" customWidth="1"/>
    <col min="8470" max="8470" width="10.85546875" style="1" customWidth="1"/>
    <col min="8471" max="8471" width="10.7109375" style="1" customWidth="1"/>
    <col min="8472" max="8715" width="9" style="1"/>
    <col min="8716" max="8716" width="20.85546875" style="1" customWidth="1"/>
    <col min="8717" max="8717" width="85.85546875" style="1" customWidth="1"/>
    <col min="8718" max="8718" width="10.28515625" style="1" customWidth="1"/>
    <col min="8719" max="8719" width="9.7109375" style="1" customWidth="1"/>
    <col min="8720" max="8721" width="10.28515625" style="1" customWidth="1"/>
    <col min="8722" max="8722" width="10.7109375" style="1" customWidth="1"/>
    <col min="8723" max="8723" width="11.140625" style="1" customWidth="1"/>
    <col min="8724" max="8724" width="11.28515625" style="1" customWidth="1"/>
    <col min="8725" max="8725" width="12.5703125" style="1" customWidth="1"/>
    <col min="8726" max="8726" width="10.85546875" style="1" customWidth="1"/>
    <col min="8727" max="8727" width="10.7109375" style="1" customWidth="1"/>
    <col min="8728" max="8971" width="9" style="1"/>
    <col min="8972" max="8972" width="20.85546875" style="1" customWidth="1"/>
    <col min="8973" max="8973" width="85.85546875" style="1" customWidth="1"/>
    <col min="8974" max="8974" width="10.28515625" style="1" customWidth="1"/>
    <col min="8975" max="8975" width="9.7109375" style="1" customWidth="1"/>
    <col min="8976" max="8977" width="10.28515625" style="1" customWidth="1"/>
    <col min="8978" max="8978" width="10.7109375" style="1" customWidth="1"/>
    <col min="8979" max="8979" width="11.140625" style="1" customWidth="1"/>
    <col min="8980" max="8980" width="11.28515625" style="1" customWidth="1"/>
    <col min="8981" max="8981" width="12.5703125" style="1" customWidth="1"/>
    <col min="8982" max="8982" width="10.85546875" style="1" customWidth="1"/>
    <col min="8983" max="8983" width="10.7109375" style="1" customWidth="1"/>
    <col min="8984" max="9227" width="9" style="1"/>
    <col min="9228" max="9228" width="20.85546875" style="1" customWidth="1"/>
    <col min="9229" max="9229" width="85.85546875" style="1" customWidth="1"/>
    <col min="9230" max="9230" width="10.28515625" style="1" customWidth="1"/>
    <col min="9231" max="9231" width="9.7109375" style="1" customWidth="1"/>
    <col min="9232" max="9233" width="10.28515625" style="1" customWidth="1"/>
    <col min="9234" max="9234" width="10.7109375" style="1" customWidth="1"/>
    <col min="9235" max="9235" width="11.140625" style="1" customWidth="1"/>
    <col min="9236" max="9236" width="11.28515625" style="1" customWidth="1"/>
    <col min="9237" max="9237" width="12.5703125" style="1" customWidth="1"/>
    <col min="9238" max="9238" width="10.85546875" style="1" customWidth="1"/>
    <col min="9239" max="9239" width="10.7109375" style="1" customWidth="1"/>
    <col min="9240" max="9483" width="9" style="1"/>
    <col min="9484" max="9484" width="20.85546875" style="1" customWidth="1"/>
    <col min="9485" max="9485" width="85.85546875" style="1" customWidth="1"/>
    <col min="9486" max="9486" width="10.28515625" style="1" customWidth="1"/>
    <col min="9487" max="9487" width="9.7109375" style="1" customWidth="1"/>
    <col min="9488" max="9489" width="10.28515625" style="1" customWidth="1"/>
    <col min="9490" max="9490" width="10.7109375" style="1" customWidth="1"/>
    <col min="9491" max="9491" width="11.140625" style="1" customWidth="1"/>
    <col min="9492" max="9492" width="11.28515625" style="1" customWidth="1"/>
    <col min="9493" max="9493" width="12.5703125" style="1" customWidth="1"/>
    <col min="9494" max="9494" width="10.85546875" style="1" customWidth="1"/>
    <col min="9495" max="9495" width="10.7109375" style="1" customWidth="1"/>
    <col min="9496" max="9739" width="9" style="1"/>
    <col min="9740" max="9740" width="20.85546875" style="1" customWidth="1"/>
    <col min="9741" max="9741" width="85.85546875" style="1" customWidth="1"/>
    <col min="9742" max="9742" width="10.28515625" style="1" customWidth="1"/>
    <col min="9743" max="9743" width="9.7109375" style="1" customWidth="1"/>
    <col min="9744" max="9745" width="10.28515625" style="1" customWidth="1"/>
    <col min="9746" max="9746" width="10.7109375" style="1" customWidth="1"/>
    <col min="9747" max="9747" width="11.140625" style="1" customWidth="1"/>
    <col min="9748" max="9748" width="11.28515625" style="1" customWidth="1"/>
    <col min="9749" max="9749" width="12.5703125" style="1" customWidth="1"/>
    <col min="9750" max="9750" width="10.85546875" style="1" customWidth="1"/>
    <col min="9751" max="9751" width="10.7109375" style="1" customWidth="1"/>
    <col min="9752" max="9995" width="9" style="1"/>
    <col min="9996" max="9996" width="20.85546875" style="1" customWidth="1"/>
    <col min="9997" max="9997" width="85.85546875" style="1" customWidth="1"/>
    <col min="9998" max="9998" width="10.28515625" style="1" customWidth="1"/>
    <col min="9999" max="9999" width="9.7109375" style="1" customWidth="1"/>
    <col min="10000" max="10001" width="10.28515625" style="1" customWidth="1"/>
    <col min="10002" max="10002" width="10.7109375" style="1" customWidth="1"/>
    <col min="10003" max="10003" width="11.140625" style="1" customWidth="1"/>
    <col min="10004" max="10004" width="11.28515625" style="1" customWidth="1"/>
    <col min="10005" max="10005" width="12.5703125" style="1" customWidth="1"/>
    <col min="10006" max="10006" width="10.85546875" style="1" customWidth="1"/>
    <col min="10007" max="10007" width="10.7109375" style="1" customWidth="1"/>
    <col min="10008" max="10251" width="9" style="1"/>
    <col min="10252" max="10252" width="20.85546875" style="1" customWidth="1"/>
    <col min="10253" max="10253" width="85.85546875" style="1" customWidth="1"/>
    <col min="10254" max="10254" width="10.28515625" style="1" customWidth="1"/>
    <col min="10255" max="10255" width="9.7109375" style="1" customWidth="1"/>
    <col min="10256" max="10257" width="10.28515625" style="1" customWidth="1"/>
    <col min="10258" max="10258" width="10.7109375" style="1" customWidth="1"/>
    <col min="10259" max="10259" width="11.140625" style="1" customWidth="1"/>
    <col min="10260" max="10260" width="11.28515625" style="1" customWidth="1"/>
    <col min="10261" max="10261" width="12.5703125" style="1" customWidth="1"/>
    <col min="10262" max="10262" width="10.85546875" style="1" customWidth="1"/>
    <col min="10263" max="10263" width="10.7109375" style="1" customWidth="1"/>
    <col min="10264" max="10507" width="9" style="1"/>
    <col min="10508" max="10508" width="20.85546875" style="1" customWidth="1"/>
    <col min="10509" max="10509" width="85.85546875" style="1" customWidth="1"/>
    <col min="10510" max="10510" width="10.28515625" style="1" customWidth="1"/>
    <col min="10511" max="10511" width="9.7109375" style="1" customWidth="1"/>
    <col min="10512" max="10513" width="10.28515625" style="1" customWidth="1"/>
    <col min="10514" max="10514" width="10.7109375" style="1" customWidth="1"/>
    <col min="10515" max="10515" width="11.140625" style="1" customWidth="1"/>
    <col min="10516" max="10516" width="11.28515625" style="1" customWidth="1"/>
    <col min="10517" max="10517" width="12.5703125" style="1" customWidth="1"/>
    <col min="10518" max="10518" width="10.85546875" style="1" customWidth="1"/>
    <col min="10519" max="10519" width="10.7109375" style="1" customWidth="1"/>
    <col min="10520" max="10763" width="9" style="1"/>
    <col min="10764" max="10764" width="20.85546875" style="1" customWidth="1"/>
    <col min="10765" max="10765" width="85.85546875" style="1" customWidth="1"/>
    <col min="10766" max="10766" width="10.28515625" style="1" customWidth="1"/>
    <col min="10767" max="10767" width="9.7109375" style="1" customWidth="1"/>
    <col min="10768" max="10769" width="10.28515625" style="1" customWidth="1"/>
    <col min="10770" max="10770" width="10.7109375" style="1" customWidth="1"/>
    <col min="10771" max="10771" width="11.140625" style="1" customWidth="1"/>
    <col min="10772" max="10772" width="11.28515625" style="1" customWidth="1"/>
    <col min="10773" max="10773" width="12.5703125" style="1" customWidth="1"/>
    <col min="10774" max="10774" width="10.85546875" style="1" customWidth="1"/>
    <col min="10775" max="10775" width="10.7109375" style="1" customWidth="1"/>
    <col min="10776" max="11019" width="9" style="1"/>
    <col min="11020" max="11020" width="20.85546875" style="1" customWidth="1"/>
    <col min="11021" max="11021" width="85.85546875" style="1" customWidth="1"/>
    <col min="11022" max="11022" width="10.28515625" style="1" customWidth="1"/>
    <col min="11023" max="11023" width="9.7109375" style="1" customWidth="1"/>
    <col min="11024" max="11025" width="10.28515625" style="1" customWidth="1"/>
    <col min="11026" max="11026" width="10.7109375" style="1" customWidth="1"/>
    <col min="11027" max="11027" width="11.140625" style="1" customWidth="1"/>
    <col min="11028" max="11028" width="11.28515625" style="1" customWidth="1"/>
    <col min="11029" max="11029" width="12.5703125" style="1" customWidth="1"/>
    <col min="11030" max="11030" width="10.85546875" style="1" customWidth="1"/>
    <col min="11031" max="11031" width="10.7109375" style="1" customWidth="1"/>
    <col min="11032" max="11275" width="9" style="1"/>
    <col min="11276" max="11276" width="20.85546875" style="1" customWidth="1"/>
    <col min="11277" max="11277" width="85.85546875" style="1" customWidth="1"/>
    <col min="11278" max="11278" width="10.28515625" style="1" customWidth="1"/>
    <col min="11279" max="11279" width="9.7109375" style="1" customWidth="1"/>
    <col min="11280" max="11281" width="10.28515625" style="1" customWidth="1"/>
    <col min="11282" max="11282" width="10.7109375" style="1" customWidth="1"/>
    <col min="11283" max="11283" width="11.140625" style="1" customWidth="1"/>
    <col min="11284" max="11284" width="11.28515625" style="1" customWidth="1"/>
    <col min="11285" max="11285" width="12.5703125" style="1" customWidth="1"/>
    <col min="11286" max="11286" width="10.85546875" style="1" customWidth="1"/>
    <col min="11287" max="11287" width="10.7109375" style="1" customWidth="1"/>
    <col min="11288" max="11531" width="9" style="1"/>
    <col min="11532" max="11532" width="20.85546875" style="1" customWidth="1"/>
    <col min="11533" max="11533" width="85.85546875" style="1" customWidth="1"/>
    <col min="11534" max="11534" width="10.28515625" style="1" customWidth="1"/>
    <col min="11535" max="11535" width="9.7109375" style="1" customWidth="1"/>
    <col min="11536" max="11537" width="10.28515625" style="1" customWidth="1"/>
    <col min="11538" max="11538" width="10.7109375" style="1" customWidth="1"/>
    <col min="11539" max="11539" width="11.140625" style="1" customWidth="1"/>
    <col min="11540" max="11540" width="11.28515625" style="1" customWidth="1"/>
    <col min="11541" max="11541" width="12.5703125" style="1" customWidth="1"/>
    <col min="11542" max="11542" width="10.85546875" style="1" customWidth="1"/>
    <col min="11543" max="11543" width="10.7109375" style="1" customWidth="1"/>
    <col min="11544" max="11787" width="9" style="1"/>
    <col min="11788" max="11788" width="20.85546875" style="1" customWidth="1"/>
    <col min="11789" max="11789" width="85.85546875" style="1" customWidth="1"/>
    <col min="11790" max="11790" width="10.28515625" style="1" customWidth="1"/>
    <col min="11791" max="11791" width="9.7109375" style="1" customWidth="1"/>
    <col min="11792" max="11793" width="10.28515625" style="1" customWidth="1"/>
    <col min="11794" max="11794" width="10.7109375" style="1" customWidth="1"/>
    <col min="11795" max="11795" width="11.140625" style="1" customWidth="1"/>
    <col min="11796" max="11796" width="11.28515625" style="1" customWidth="1"/>
    <col min="11797" max="11797" width="12.5703125" style="1" customWidth="1"/>
    <col min="11798" max="11798" width="10.85546875" style="1" customWidth="1"/>
    <col min="11799" max="11799" width="10.7109375" style="1" customWidth="1"/>
    <col min="11800" max="12043" width="9" style="1"/>
    <col min="12044" max="12044" width="20.85546875" style="1" customWidth="1"/>
    <col min="12045" max="12045" width="85.85546875" style="1" customWidth="1"/>
    <col min="12046" max="12046" width="10.28515625" style="1" customWidth="1"/>
    <col min="12047" max="12047" width="9.7109375" style="1" customWidth="1"/>
    <col min="12048" max="12049" width="10.28515625" style="1" customWidth="1"/>
    <col min="12050" max="12050" width="10.7109375" style="1" customWidth="1"/>
    <col min="12051" max="12051" width="11.140625" style="1" customWidth="1"/>
    <col min="12052" max="12052" width="11.28515625" style="1" customWidth="1"/>
    <col min="12053" max="12053" width="12.5703125" style="1" customWidth="1"/>
    <col min="12054" max="12054" width="10.85546875" style="1" customWidth="1"/>
    <col min="12055" max="12055" width="10.7109375" style="1" customWidth="1"/>
    <col min="12056" max="12299" width="9" style="1"/>
    <col min="12300" max="12300" width="20.85546875" style="1" customWidth="1"/>
    <col min="12301" max="12301" width="85.85546875" style="1" customWidth="1"/>
    <col min="12302" max="12302" width="10.28515625" style="1" customWidth="1"/>
    <col min="12303" max="12303" width="9.7109375" style="1" customWidth="1"/>
    <col min="12304" max="12305" width="10.28515625" style="1" customWidth="1"/>
    <col min="12306" max="12306" width="10.7109375" style="1" customWidth="1"/>
    <col min="12307" max="12307" width="11.140625" style="1" customWidth="1"/>
    <col min="12308" max="12308" width="11.28515625" style="1" customWidth="1"/>
    <col min="12309" max="12309" width="12.5703125" style="1" customWidth="1"/>
    <col min="12310" max="12310" width="10.85546875" style="1" customWidth="1"/>
    <col min="12311" max="12311" width="10.7109375" style="1" customWidth="1"/>
    <col min="12312" max="12555" width="9" style="1"/>
    <col min="12556" max="12556" width="20.85546875" style="1" customWidth="1"/>
    <col min="12557" max="12557" width="85.85546875" style="1" customWidth="1"/>
    <col min="12558" max="12558" width="10.28515625" style="1" customWidth="1"/>
    <col min="12559" max="12559" width="9.7109375" style="1" customWidth="1"/>
    <col min="12560" max="12561" width="10.28515625" style="1" customWidth="1"/>
    <col min="12562" max="12562" width="10.7109375" style="1" customWidth="1"/>
    <col min="12563" max="12563" width="11.140625" style="1" customWidth="1"/>
    <col min="12564" max="12564" width="11.28515625" style="1" customWidth="1"/>
    <col min="12565" max="12565" width="12.5703125" style="1" customWidth="1"/>
    <col min="12566" max="12566" width="10.85546875" style="1" customWidth="1"/>
    <col min="12567" max="12567" width="10.7109375" style="1" customWidth="1"/>
    <col min="12568" max="12811" width="9" style="1"/>
    <col min="12812" max="12812" width="20.85546875" style="1" customWidth="1"/>
    <col min="12813" max="12813" width="85.85546875" style="1" customWidth="1"/>
    <col min="12814" max="12814" width="10.28515625" style="1" customWidth="1"/>
    <col min="12815" max="12815" width="9.7109375" style="1" customWidth="1"/>
    <col min="12816" max="12817" width="10.28515625" style="1" customWidth="1"/>
    <col min="12818" max="12818" width="10.7109375" style="1" customWidth="1"/>
    <col min="12819" max="12819" width="11.140625" style="1" customWidth="1"/>
    <col min="12820" max="12820" width="11.28515625" style="1" customWidth="1"/>
    <col min="12821" max="12821" width="12.5703125" style="1" customWidth="1"/>
    <col min="12822" max="12822" width="10.85546875" style="1" customWidth="1"/>
    <col min="12823" max="12823" width="10.7109375" style="1" customWidth="1"/>
    <col min="12824" max="13067" width="9" style="1"/>
    <col min="13068" max="13068" width="20.85546875" style="1" customWidth="1"/>
    <col min="13069" max="13069" width="85.85546875" style="1" customWidth="1"/>
    <col min="13070" max="13070" width="10.28515625" style="1" customWidth="1"/>
    <col min="13071" max="13071" width="9.7109375" style="1" customWidth="1"/>
    <col min="13072" max="13073" width="10.28515625" style="1" customWidth="1"/>
    <col min="13074" max="13074" width="10.7109375" style="1" customWidth="1"/>
    <col min="13075" max="13075" width="11.140625" style="1" customWidth="1"/>
    <col min="13076" max="13076" width="11.28515625" style="1" customWidth="1"/>
    <col min="13077" max="13077" width="12.5703125" style="1" customWidth="1"/>
    <col min="13078" max="13078" width="10.85546875" style="1" customWidth="1"/>
    <col min="13079" max="13079" width="10.7109375" style="1" customWidth="1"/>
    <col min="13080" max="13323" width="9" style="1"/>
    <col min="13324" max="13324" width="20.85546875" style="1" customWidth="1"/>
    <col min="13325" max="13325" width="85.85546875" style="1" customWidth="1"/>
    <col min="13326" max="13326" width="10.28515625" style="1" customWidth="1"/>
    <col min="13327" max="13327" width="9.7109375" style="1" customWidth="1"/>
    <col min="13328" max="13329" width="10.28515625" style="1" customWidth="1"/>
    <col min="13330" max="13330" width="10.7109375" style="1" customWidth="1"/>
    <col min="13331" max="13331" width="11.140625" style="1" customWidth="1"/>
    <col min="13332" max="13332" width="11.28515625" style="1" customWidth="1"/>
    <col min="13333" max="13333" width="12.5703125" style="1" customWidth="1"/>
    <col min="13334" max="13334" width="10.85546875" style="1" customWidth="1"/>
    <col min="13335" max="13335" width="10.7109375" style="1" customWidth="1"/>
    <col min="13336" max="13579" width="9" style="1"/>
    <col min="13580" max="13580" width="20.85546875" style="1" customWidth="1"/>
    <col min="13581" max="13581" width="85.85546875" style="1" customWidth="1"/>
    <col min="13582" max="13582" width="10.28515625" style="1" customWidth="1"/>
    <col min="13583" max="13583" width="9.7109375" style="1" customWidth="1"/>
    <col min="13584" max="13585" width="10.28515625" style="1" customWidth="1"/>
    <col min="13586" max="13586" width="10.7109375" style="1" customWidth="1"/>
    <col min="13587" max="13587" width="11.140625" style="1" customWidth="1"/>
    <col min="13588" max="13588" width="11.28515625" style="1" customWidth="1"/>
    <col min="13589" max="13589" width="12.5703125" style="1" customWidth="1"/>
    <col min="13590" max="13590" width="10.85546875" style="1" customWidth="1"/>
    <col min="13591" max="13591" width="10.7109375" style="1" customWidth="1"/>
    <col min="13592" max="13835" width="9" style="1"/>
    <col min="13836" max="13836" width="20.85546875" style="1" customWidth="1"/>
    <col min="13837" max="13837" width="85.85546875" style="1" customWidth="1"/>
    <col min="13838" max="13838" width="10.28515625" style="1" customWidth="1"/>
    <col min="13839" max="13839" width="9.7109375" style="1" customWidth="1"/>
    <col min="13840" max="13841" width="10.28515625" style="1" customWidth="1"/>
    <col min="13842" max="13842" width="10.7109375" style="1" customWidth="1"/>
    <col min="13843" max="13843" width="11.140625" style="1" customWidth="1"/>
    <col min="13844" max="13844" width="11.28515625" style="1" customWidth="1"/>
    <col min="13845" max="13845" width="12.5703125" style="1" customWidth="1"/>
    <col min="13846" max="13846" width="10.85546875" style="1" customWidth="1"/>
    <col min="13847" max="13847" width="10.7109375" style="1" customWidth="1"/>
    <col min="13848" max="14091" width="9" style="1"/>
    <col min="14092" max="14092" width="20.85546875" style="1" customWidth="1"/>
    <col min="14093" max="14093" width="85.85546875" style="1" customWidth="1"/>
    <col min="14094" max="14094" width="10.28515625" style="1" customWidth="1"/>
    <col min="14095" max="14095" width="9.7109375" style="1" customWidth="1"/>
    <col min="14096" max="14097" width="10.28515625" style="1" customWidth="1"/>
    <col min="14098" max="14098" width="10.7109375" style="1" customWidth="1"/>
    <col min="14099" max="14099" width="11.140625" style="1" customWidth="1"/>
    <col min="14100" max="14100" width="11.28515625" style="1" customWidth="1"/>
    <col min="14101" max="14101" width="12.5703125" style="1" customWidth="1"/>
    <col min="14102" max="14102" width="10.85546875" style="1" customWidth="1"/>
    <col min="14103" max="14103" width="10.7109375" style="1" customWidth="1"/>
    <col min="14104" max="14347" width="9" style="1"/>
    <col min="14348" max="14348" width="20.85546875" style="1" customWidth="1"/>
    <col min="14349" max="14349" width="85.85546875" style="1" customWidth="1"/>
    <col min="14350" max="14350" width="10.28515625" style="1" customWidth="1"/>
    <col min="14351" max="14351" width="9.7109375" style="1" customWidth="1"/>
    <col min="14352" max="14353" width="10.28515625" style="1" customWidth="1"/>
    <col min="14354" max="14354" width="10.7109375" style="1" customWidth="1"/>
    <col min="14355" max="14355" width="11.140625" style="1" customWidth="1"/>
    <col min="14356" max="14356" width="11.28515625" style="1" customWidth="1"/>
    <col min="14357" max="14357" width="12.5703125" style="1" customWidth="1"/>
    <col min="14358" max="14358" width="10.85546875" style="1" customWidth="1"/>
    <col min="14359" max="14359" width="10.7109375" style="1" customWidth="1"/>
    <col min="14360" max="14603" width="9" style="1"/>
    <col min="14604" max="14604" width="20.85546875" style="1" customWidth="1"/>
    <col min="14605" max="14605" width="85.85546875" style="1" customWidth="1"/>
    <col min="14606" max="14606" width="10.28515625" style="1" customWidth="1"/>
    <col min="14607" max="14607" width="9.7109375" style="1" customWidth="1"/>
    <col min="14608" max="14609" width="10.28515625" style="1" customWidth="1"/>
    <col min="14610" max="14610" width="10.7109375" style="1" customWidth="1"/>
    <col min="14611" max="14611" width="11.140625" style="1" customWidth="1"/>
    <col min="14612" max="14612" width="11.28515625" style="1" customWidth="1"/>
    <col min="14613" max="14613" width="12.5703125" style="1" customWidth="1"/>
    <col min="14614" max="14614" width="10.85546875" style="1" customWidth="1"/>
    <col min="14615" max="14615" width="10.7109375" style="1" customWidth="1"/>
    <col min="14616" max="14859" width="9" style="1"/>
    <col min="14860" max="14860" width="20.85546875" style="1" customWidth="1"/>
    <col min="14861" max="14861" width="85.85546875" style="1" customWidth="1"/>
    <col min="14862" max="14862" width="10.28515625" style="1" customWidth="1"/>
    <col min="14863" max="14863" width="9.7109375" style="1" customWidth="1"/>
    <col min="14864" max="14865" width="10.28515625" style="1" customWidth="1"/>
    <col min="14866" max="14866" width="10.7109375" style="1" customWidth="1"/>
    <col min="14867" max="14867" width="11.140625" style="1" customWidth="1"/>
    <col min="14868" max="14868" width="11.28515625" style="1" customWidth="1"/>
    <col min="14869" max="14869" width="12.5703125" style="1" customWidth="1"/>
    <col min="14870" max="14870" width="10.85546875" style="1" customWidth="1"/>
    <col min="14871" max="14871" width="10.7109375" style="1" customWidth="1"/>
    <col min="14872" max="15115" width="9" style="1"/>
    <col min="15116" max="15116" width="20.85546875" style="1" customWidth="1"/>
    <col min="15117" max="15117" width="85.85546875" style="1" customWidth="1"/>
    <col min="15118" max="15118" width="10.28515625" style="1" customWidth="1"/>
    <col min="15119" max="15119" width="9.7109375" style="1" customWidth="1"/>
    <col min="15120" max="15121" width="10.28515625" style="1" customWidth="1"/>
    <col min="15122" max="15122" width="10.7109375" style="1" customWidth="1"/>
    <col min="15123" max="15123" width="11.140625" style="1" customWidth="1"/>
    <col min="15124" max="15124" width="11.28515625" style="1" customWidth="1"/>
    <col min="15125" max="15125" width="12.5703125" style="1" customWidth="1"/>
    <col min="15126" max="15126" width="10.85546875" style="1" customWidth="1"/>
    <col min="15127" max="15127" width="10.7109375" style="1" customWidth="1"/>
    <col min="15128" max="15371" width="9" style="1"/>
    <col min="15372" max="15372" width="20.85546875" style="1" customWidth="1"/>
    <col min="15373" max="15373" width="85.85546875" style="1" customWidth="1"/>
    <col min="15374" max="15374" width="10.28515625" style="1" customWidth="1"/>
    <col min="15375" max="15375" width="9.7109375" style="1" customWidth="1"/>
    <col min="15376" max="15377" width="10.28515625" style="1" customWidth="1"/>
    <col min="15378" max="15378" width="10.7109375" style="1" customWidth="1"/>
    <col min="15379" max="15379" width="11.140625" style="1" customWidth="1"/>
    <col min="15380" max="15380" width="11.28515625" style="1" customWidth="1"/>
    <col min="15381" max="15381" width="12.5703125" style="1" customWidth="1"/>
    <col min="15382" max="15382" width="10.85546875" style="1" customWidth="1"/>
    <col min="15383" max="15383" width="10.7109375" style="1" customWidth="1"/>
    <col min="15384" max="15627" width="9" style="1"/>
    <col min="15628" max="15628" width="20.85546875" style="1" customWidth="1"/>
    <col min="15629" max="15629" width="85.85546875" style="1" customWidth="1"/>
    <col min="15630" max="15630" width="10.28515625" style="1" customWidth="1"/>
    <col min="15631" max="15631" width="9.7109375" style="1" customWidth="1"/>
    <col min="15632" max="15633" width="10.28515625" style="1" customWidth="1"/>
    <col min="15634" max="15634" width="10.7109375" style="1" customWidth="1"/>
    <col min="15635" max="15635" width="11.140625" style="1" customWidth="1"/>
    <col min="15636" max="15636" width="11.28515625" style="1" customWidth="1"/>
    <col min="15637" max="15637" width="12.5703125" style="1" customWidth="1"/>
    <col min="15638" max="15638" width="10.85546875" style="1" customWidth="1"/>
    <col min="15639" max="15639" width="10.7109375" style="1" customWidth="1"/>
    <col min="15640" max="15883" width="9" style="1"/>
    <col min="15884" max="15884" width="20.85546875" style="1" customWidth="1"/>
    <col min="15885" max="15885" width="85.85546875" style="1" customWidth="1"/>
    <col min="15886" max="15886" width="10.28515625" style="1" customWidth="1"/>
    <col min="15887" max="15887" width="9.7109375" style="1" customWidth="1"/>
    <col min="15888" max="15889" width="10.28515625" style="1" customWidth="1"/>
    <col min="15890" max="15890" width="10.7109375" style="1" customWidth="1"/>
    <col min="15891" max="15891" width="11.140625" style="1" customWidth="1"/>
    <col min="15892" max="15892" width="11.28515625" style="1" customWidth="1"/>
    <col min="15893" max="15893" width="12.5703125" style="1" customWidth="1"/>
    <col min="15894" max="15894" width="10.85546875" style="1" customWidth="1"/>
    <col min="15895" max="15895" width="10.7109375" style="1" customWidth="1"/>
    <col min="15896" max="16139" width="9" style="1"/>
    <col min="16140" max="16140" width="20.85546875" style="1" customWidth="1"/>
    <col min="16141" max="16141" width="85.85546875" style="1" customWidth="1"/>
    <col min="16142" max="16142" width="10.28515625" style="1" customWidth="1"/>
    <col min="16143" max="16143" width="9.7109375" style="1" customWidth="1"/>
    <col min="16144" max="16145" width="10.28515625" style="1" customWidth="1"/>
    <col min="16146" max="16146" width="10.7109375" style="1" customWidth="1"/>
    <col min="16147" max="16147" width="11.140625" style="1" customWidth="1"/>
    <col min="16148" max="16148" width="11.28515625" style="1" customWidth="1"/>
    <col min="16149" max="16149" width="12.5703125" style="1" customWidth="1"/>
    <col min="16150" max="16150" width="10.85546875" style="1" customWidth="1"/>
    <col min="16151" max="16151" width="10.7109375" style="1" customWidth="1"/>
    <col min="16152" max="16384" width="9" style="1"/>
  </cols>
  <sheetData>
    <row r="1" spans="1:24">
      <c r="A1" s="98"/>
      <c r="B1" s="98"/>
      <c r="C1" s="98"/>
      <c r="D1" s="98"/>
      <c r="E1" s="98"/>
      <c r="F1" s="98"/>
      <c r="G1" s="98"/>
      <c r="H1" s="98"/>
      <c r="I1" s="98"/>
      <c r="J1" s="98"/>
      <c r="K1" s="98"/>
      <c r="L1" s="98"/>
      <c r="M1" s="98"/>
      <c r="N1" s="98"/>
      <c r="O1" s="98"/>
      <c r="P1" s="98"/>
      <c r="Q1" s="98"/>
      <c r="R1" s="98"/>
      <c r="S1" s="98"/>
      <c r="T1" s="98"/>
      <c r="U1" s="98"/>
      <c r="V1" s="98"/>
      <c r="W1" s="98"/>
      <c r="X1" s="98"/>
    </row>
    <row r="2" spans="1:24" ht="46.5" customHeight="1">
      <c r="A2" s="99" t="s">
        <v>41</v>
      </c>
      <c r="B2" s="99"/>
      <c r="C2" s="99"/>
      <c r="D2" s="99"/>
      <c r="E2" s="99"/>
      <c r="F2" s="99"/>
      <c r="G2" s="99"/>
      <c r="H2" s="99"/>
      <c r="I2" s="99"/>
      <c r="J2" s="99"/>
      <c r="K2" s="99"/>
      <c r="L2" s="99"/>
      <c r="M2" s="99"/>
      <c r="N2" s="99"/>
      <c r="O2" s="99"/>
      <c r="P2" s="99"/>
      <c r="Q2" s="99"/>
      <c r="R2" s="99"/>
      <c r="S2" s="99"/>
      <c r="T2" s="99"/>
      <c r="U2" s="99"/>
      <c r="V2" s="99"/>
      <c r="W2" s="99"/>
      <c r="X2" s="99"/>
    </row>
    <row r="3" spans="1:24" s="4" customFormat="1">
      <c r="A3" s="100"/>
      <c r="B3" s="100"/>
      <c r="C3" s="100"/>
      <c r="D3" s="100"/>
      <c r="E3" s="100"/>
      <c r="F3" s="100"/>
      <c r="G3" s="100"/>
      <c r="H3" s="100"/>
      <c r="I3" s="100"/>
      <c r="J3" s="100"/>
      <c r="K3" s="100"/>
      <c r="L3" s="100"/>
      <c r="M3" s="100"/>
      <c r="N3" s="100"/>
      <c r="O3" s="100"/>
      <c r="P3" s="100"/>
      <c r="Q3" s="100"/>
      <c r="R3" s="100"/>
      <c r="S3" s="100"/>
      <c r="T3" s="100"/>
      <c r="U3" s="100"/>
      <c r="V3" s="100"/>
      <c r="W3" s="100"/>
      <c r="X3" s="100"/>
    </row>
    <row r="4" spans="1:24" s="4" customFormat="1" ht="13.15">
      <c r="A4" s="5" t="s">
        <v>1</v>
      </c>
      <c r="B4" s="77"/>
      <c r="C4" s="77"/>
      <c r="D4" s="77"/>
      <c r="E4" s="77"/>
      <c r="F4" s="77"/>
      <c r="G4" s="77"/>
      <c r="H4" s="77"/>
      <c r="I4" s="77"/>
      <c r="J4" s="77"/>
      <c r="K4" s="77"/>
      <c r="L4" s="77"/>
      <c r="M4" s="77"/>
      <c r="N4" s="77"/>
      <c r="O4" s="77"/>
      <c r="P4" s="77"/>
      <c r="Q4" s="77"/>
      <c r="R4" s="77"/>
      <c r="S4" s="77"/>
      <c r="T4" s="77"/>
      <c r="U4" s="77"/>
      <c r="V4" s="77"/>
      <c r="W4" s="100"/>
      <c r="X4" s="100"/>
    </row>
    <row r="5" spans="1:24" s="4" customFormat="1" ht="13.15">
      <c r="A5" s="5" t="s">
        <v>2</v>
      </c>
      <c r="B5" s="77"/>
      <c r="C5" s="77"/>
      <c r="D5" s="77"/>
      <c r="E5" s="77"/>
      <c r="F5" s="77"/>
      <c r="G5" s="77"/>
      <c r="H5" s="77"/>
      <c r="I5" s="77"/>
      <c r="J5" s="77"/>
      <c r="K5" s="77"/>
      <c r="L5" s="77"/>
      <c r="M5" s="77"/>
      <c r="N5" s="77"/>
      <c r="O5" s="77"/>
      <c r="P5" s="77"/>
      <c r="Q5" s="77"/>
      <c r="R5" s="77"/>
      <c r="S5" s="77"/>
      <c r="T5" s="77"/>
      <c r="U5" s="77"/>
      <c r="V5" s="77"/>
      <c r="W5" s="20" t="s">
        <v>3</v>
      </c>
      <c r="X5" s="7">
        <f>SUM(C18:V18)</f>
        <v>0</v>
      </c>
    </row>
    <row r="6" spans="1:24" s="4" customFormat="1" ht="13.15">
      <c r="A6" s="5" t="s">
        <v>4</v>
      </c>
      <c r="B6" s="77" t="s">
        <v>52</v>
      </c>
      <c r="C6" s="77"/>
      <c r="D6" s="77"/>
      <c r="E6" s="77"/>
      <c r="F6" s="77"/>
      <c r="G6" s="77"/>
      <c r="H6" s="77"/>
      <c r="I6" s="77"/>
      <c r="J6" s="77"/>
      <c r="K6" s="77"/>
      <c r="L6" s="77"/>
      <c r="M6" s="77"/>
      <c r="N6" s="77"/>
      <c r="O6" s="77"/>
      <c r="P6" s="77"/>
      <c r="Q6" s="77"/>
      <c r="R6" s="77"/>
      <c r="S6" s="77"/>
      <c r="T6" s="77"/>
      <c r="U6" s="77"/>
      <c r="V6" s="77"/>
      <c r="W6" s="21" t="s">
        <v>5</v>
      </c>
      <c r="X6" s="7">
        <f>SUM(C19:V19)</f>
        <v>0</v>
      </c>
    </row>
    <row r="7" spans="1:24" s="4" customFormat="1" ht="13.15">
      <c r="A7" s="5" t="s">
        <v>6</v>
      </c>
      <c r="B7" s="77"/>
      <c r="C7" s="77"/>
      <c r="D7" s="77"/>
      <c r="E7" s="77"/>
      <c r="F7" s="77"/>
      <c r="G7" s="77"/>
      <c r="H7" s="77"/>
      <c r="I7" s="77"/>
      <c r="J7" s="77"/>
      <c r="K7" s="77"/>
      <c r="L7" s="77"/>
      <c r="M7" s="77"/>
      <c r="N7" s="77"/>
      <c r="O7" s="77"/>
      <c r="P7" s="77"/>
      <c r="Q7" s="77"/>
      <c r="R7" s="77"/>
      <c r="S7" s="77"/>
      <c r="T7" s="77"/>
      <c r="U7" s="77"/>
      <c r="V7" s="77"/>
      <c r="W7" s="21" t="s">
        <v>7</v>
      </c>
      <c r="X7" s="9" t="e">
        <f>X5/X6</f>
        <v>#DIV/0!</v>
      </c>
    </row>
    <row r="8" spans="1:24" s="4" customFormat="1" ht="13.15">
      <c r="A8" s="19"/>
      <c r="B8" s="100"/>
      <c r="C8" s="100"/>
      <c r="D8" s="100"/>
      <c r="E8" s="100"/>
      <c r="F8" s="100"/>
      <c r="G8" s="100"/>
      <c r="H8" s="100"/>
      <c r="I8" s="100"/>
      <c r="J8" s="100"/>
      <c r="K8" s="100"/>
      <c r="L8" s="100"/>
      <c r="M8" s="100"/>
      <c r="N8" s="100"/>
      <c r="O8" s="100"/>
      <c r="P8" s="100"/>
      <c r="Q8" s="100"/>
      <c r="R8" s="100"/>
      <c r="S8" s="100"/>
      <c r="T8" s="100"/>
      <c r="U8" s="100"/>
      <c r="V8" s="100"/>
      <c r="W8" s="101"/>
      <c r="X8" s="101"/>
    </row>
    <row r="9" spans="1:24" s="4" customFormat="1" ht="30.4" customHeight="1">
      <c r="A9" s="111" t="s">
        <v>8</v>
      </c>
      <c r="B9" s="12" t="s">
        <v>9</v>
      </c>
      <c r="C9" s="112"/>
      <c r="D9" s="112"/>
      <c r="E9" s="113"/>
      <c r="F9" s="113"/>
      <c r="G9" s="112"/>
      <c r="H9" s="112"/>
      <c r="I9" s="113"/>
      <c r="J9" s="113"/>
      <c r="K9" s="112"/>
      <c r="L9" s="112"/>
      <c r="M9" s="113"/>
      <c r="N9" s="113"/>
      <c r="O9" s="112"/>
      <c r="P9" s="112"/>
      <c r="Q9" s="113"/>
      <c r="R9" s="113"/>
      <c r="S9" s="112"/>
      <c r="T9" s="112"/>
      <c r="U9" s="113"/>
      <c r="V9" s="113"/>
      <c r="W9" s="114" t="s">
        <v>53</v>
      </c>
      <c r="X9" s="114"/>
    </row>
    <row r="10" spans="1:24" s="4" customFormat="1" ht="26.25" customHeight="1">
      <c r="A10" s="111"/>
      <c r="B10" s="116" t="s">
        <v>11</v>
      </c>
      <c r="C10" s="114" t="s">
        <v>12</v>
      </c>
      <c r="D10" s="114" t="s">
        <v>13</v>
      </c>
      <c r="E10" s="115" t="s">
        <v>12</v>
      </c>
      <c r="F10" s="115" t="s">
        <v>13</v>
      </c>
      <c r="G10" s="114" t="s">
        <v>12</v>
      </c>
      <c r="H10" s="114" t="s">
        <v>13</v>
      </c>
      <c r="I10" s="115" t="s">
        <v>12</v>
      </c>
      <c r="J10" s="115" t="s">
        <v>13</v>
      </c>
      <c r="K10" s="114" t="s">
        <v>12</v>
      </c>
      <c r="L10" s="114" t="s">
        <v>13</v>
      </c>
      <c r="M10" s="115" t="s">
        <v>12</v>
      </c>
      <c r="N10" s="115" t="s">
        <v>13</v>
      </c>
      <c r="O10" s="114" t="s">
        <v>12</v>
      </c>
      <c r="P10" s="114" t="s">
        <v>13</v>
      </c>
      <c r="Q10" s="115" t="s">
        <v>12</v>
      </c>
      <c r="R10" s="115" t="s">
        <v>13</v>
      </c>
      <c r="S10" s="114" t="s">
        <v>12</v>
      </c>
      <c r="T10" s="114" t="s">
        <v>13</v>
      </c>
      <c r="U10" s="115" t="s">
        <v>12</v>
      </c>
      <c r="V10" s="115" t="s">
        <v>13</v>
      </c>
      <c r="W10" s="114"/>
      <c r="X10" s="114"/>
    </row>
    <row r="11" spans="1:24" ht="27" customHeight="1">
      <c r="A11" s="111"/>
      <c r="B11" s="116"/>
      <c r="C11" s="114"/>
      <c r="D11" s="114"/>
      <c r="E11" s="115"/>
      <c r="F11" s="115"/>
      <c r="G11" s="114"/>
      <c r="H11" s="114"/>
      <c r="I11" s="115"/>
      <c r="J11" s="115"/>
      <c r="K11" s="114"/>
      <c r="L11" s="114"/>
      <c r="M11" s="115"/>
      <c r="N11" s="115"/>
      <c r="O11" s="114"/>
      <c r="P11" s="114"/>
      <c r="Q11" s="115"/>
      <c r="R11" s="115"/>
      <c r="S11" s="114"/>
      <c r="T11" s="114"/>
      <c r="U11" s="115"/>
      <c r="V11" s="115"/>
      <c r="W11" s="116" t="s">
        <v>14</v>
      </c>
      <c r="X11" s="116"/>
    </row>
    <row r="12" spans="1:24" s="13" customFormat="1" ht="15.75">
      <c r="A12" s="117" t="s">
        <v>54</v>
      </c>
      <c r="B12" s="23"/>
      <c r="C12" s="14"/>
      <c r="D12" s="24"/>
      <c r="E12" s="25"/>
      <c r="F12" s="25"/>
      <c r="G12" s="24"/>
      <c r="H12" s="24"/>
      <c r="I12" s="25"/>
      <c r="J12" s="25"/>
      <c r="K12" s="24"/>
      <c r="L12" s="24"/>
      <c r="M12" s="25"/>
      <c r="N12" s="25"/>
      <c r="O12" s="24"/>
      <c r="P12" s="24"/>
      <c r="Q12" s="25"/>
      <c r="R12" s="25"/>
      <c r="S12" s="26"/>
      <c r="T12" s="26"/>
      <c r="U12" s="25"/>
      <c r="V12" s="25"/>
      <c r="W12" s="118"/>
      <c r="X12" s="118"/>
    </row>
    <row r="13" spans="1:24" s="13" customFormat="1" ht="15.75">
      <c r="A13" s="117"/>
      <c r="B13" s="22"/>
      <c r="C13" s="15"/>
      <c r="D13" s="24"/>
      <c r="E13" s="25"/>
      <c r="F13" s="25"/>
      <c r="G13" s="24"/>
      <c r="H13" s="24"/>
      <c r="I13" s="25"/>
      <c r="J13" s="25"/>
      <c r="K13" s="24"/>
      <c r="L13" s="24"/>
      <c r="M13" s="25"/>
      <c r="N13" s="25"/>
      <c r="O13" s="24"/>
      <c r="P13" s="24"/>
      <c r="Q13" s="25"/>
      <c r="R13" s="25"/>
      <c r="S13" s="26"/>
      <c r="T13" s="26"/>
      <c r="U13" s="16"/>
      <c r="V13" s="16"/>
      <c r="W13" s="119"/>
      <c r="X13" s="119"/>
    </row>
    <row r="14" spans="1:24" s="13" customFormat="1" ht="15.75">
      <c r="A14" s="117"/>
      <c r="B14" s="22"/>
      <c r="C14" s="14"/>
      <c r="D14" s="24"/>
      <c r="E14" s="25"/>
      <c r="F14" s="25"/>
      <c r="G14" s="24"/>
      <c r="H14" s="24"/>
      <c r="I14" s="25"/>
      <c r="J14" s="25"/>
      <c r="K14" s="24"/>
      <c r="L14" s="24"/>
      <c r="M14" s="25"/>
      <c r="N14" s="25"/>
      <c r="O14" s="24"/>
      <c r="P14" s="24"/>
      <c r="Q14" s="25"/>
      <c r="R14" s="25"/>
      <c r="S14" s="26"/>
      <c r="T14" s="26"/>
      <c r="U14" s="16"/>
      <c r="V14" s="16"/>
      <c r="W14" s="119"/>
      <c r="X14" s="119"/>
    </row>
    <row r="15" spans="1:24" s="13" customFormat="1" ht="15.75">
      <c r="A15" s="117"/>
      <c r="B15" s="22"/>
      <c r="C15" s="14"/>
      <c r="D15" s="24"/>
      <c r="E15" s="25"/>
      <c r="F15" s="25"/>
      <c r="G15" s="24"/>
      <c r="H15" s="24"/>
      <c r="I15" s="25"/>
      <c r="J15" s="25"/>
      <c r="K15" s="24"/>
      <c r="L15" s="24"/>
      <c r="M15" s="25"/>
      <c r="N15" s="25"/>
      <c r="O15" s="24"/>
      <c r="P15" s="24"/>
      <c r="Q15" s="25"/>
      <c r="R15" s="25"/>
      <c r="S15" s="26"/>
      <c r="T15" s="26"/>
      <c r="U15" s="16"/>
      <c r="V15" s="16"/>
      <c r="W15" s="109"/>
      <c r="X15" s="110"/>
    </row>
    <row r="16" spans="1:24" s="13" customFormat="1" ht="15.75">
      <c r="A16" s="117"/>
      <c r="B16" s="22"/>
      <c r="C16" s="14"/>
      <c r="D16" s="24"/>
      <c r="E16" s="25"/>
      <c r="F16" s="25"/>
      <c r="G16" s="24"/>
      <c r="H16" s="24"/>
      <c r="I16" s="25"/>
      <c r="J16" s="25"/>
      <c r="K16" s="24"/>
      <c r="L16" s="24"/>
      <c r="M16" s="25"/>
      <c r="N16" s="25"/>
      <c r="O16" s="24"/>
      <c r="P16" s="24"/>
      <c r="Q16" s="25"/>
      <c r="R16" s="25"/>
      <c r="S16" s="26"/>
      <c r="T16" s="26"/>
      <c r="U16" s="16"/>
      <c r="V16" s="16"/>
      <c r="W16" s="109"/>
      <c r="X16" s="110"/>
    </row>
    <row r="17" spans="1:24" s="13" customFormat="1" ht="15.75">
      <c r="A17" s="117"/>
      <c r="B17" s="22"/>
      <c r="C17" s="14"/>
      <c r="D17" s="24"/>
      <c r="E17" s="25"/>
      <c r="F17" s="25"/>
      <c r="G17" s="24"/>
      <c r="H17" s="24"/>
      <c r="I17" s="25"/>
      <c r="J17" s="25"/>
      <c r="K17" s="24"/>
      <c r="L17" s="24"/>
      <c r="M17" s="25"/>
      <c r="N17" s="25"/>
      <c r="O17" s="24"/>
      <c r="P17" s="24"/>
      <c r="Q17" s="25"/>
      <c r="R17" s="25"/>
      <c r="S17" s="26"/>
      <c r="T17" s="26"/>
      <c r="U17" s="16"/>
      <c r="V17" s="16"/>
      <c r="W17" s="109"/>
      <c r="X17" s="110"/>
    </row>
    <row r="18" spans="1:24" ht="14.25" customHeight="1">
      <c r="A18" s="120"/>
      <c r="B18" s="120"/>
      <c r="C18" s="121">
        <f>SUM(D12:D17)</f>
        <v>0</v>
      </c>
      <c r="D18" s="121"/>
      <c r="E18" s="121">
        <f>SUM(F12:F17)</f>
        <v>0</v>
      </c>
      <c r="F18" s="121"/>
      <c r="G18" s="121">
        <f>SUM(H12:H17)</f>
        <v>0</v>
      </c>
      <c r="H18" s="121"/>
      <c r="I18" s="121">
        <f>SUM(J12:J17)</f>
        <v>0</v>
      </c>
      <c r="J18" s="121"/>
      <c r="K18" s="121">
        <f>SUM(L12:L17)</f>
        <v>0</v>
      </c>
      <c r="L18" s="121"/>
      <c r="M18" s="121">
        <f>SUM(N12:N17)</f>
        <v>0</v>
      </c>
      <c r="N18" s="121"/>
      <c r="O18" s="121">
        <f>SUM(P12:P17)</f>
        <v>0</v>
      </c>
      <c r="P18" s="121"/>
      <c r="Q18" s="121">
        <f>SUM(R12:R17)</f>
        <v>0</v>
      </c>
      <c r="R18" s="121"/>
      <c r="S18" s="121">
        <f>SUM(T12:T17)</f>
        <v>0</v>
      </c>
      <c r="T18" s="121"/>
      <c r="U18" s="121">
        <f>SUM(V12:V17)</f>
        <v>0</v>
      </c>
      <c r="V18" s="121"/>
      <c r="W18" s="120"/>
      <c r="X18" s="120"/>
    </row>
    <row r="19" spans="1:24" ht="14.25" customHeight="1">
      <c r="A19" s="120"/>
      <c r="B19" s="120"/>
      <c r="C19" s="121">
        <f>COUNT(D12:D17)</f>
        <v>0</v>
      </c>
      <c r="D19" s="121"/>
      <c r="E19" s="121">
        <f>COUNT(F12:F17)</f>
        <v>0</v>
      </c>
      <c r="F19" s="121"/>
      <c r="G19" s="121">
        <f>COUNT(H12:H17)</f>
        <v>0</v>
      </c>
      <c r="H19" s="121"/>
      <c r="I19" s="121">
        <f>COUNT(J12:J17)</f>
        <v>0</v>
      </c>
      <c r="J19" s="121"/>
      <c r="K19" s="121">
        <f>COUNT(L12:L17)</f>
        <v>0</v>
      </c>
      <c r="L19" s="121"/>
      <c r="M19" s="121">
        <f>COUNT(N12:N17)</f>
        <v>0</v>
      </c>
      <c r="N19" s="121"/>
      <c r="O19" s="121">
        <f>COUNT(P12:P17)</f>
        <v>0</v>
      </c>
      <c r="P19" s="121"/>
      <c r="Q19" s="121">
        <f>COUNT(R12:R17)</f>
        <v>0</v>
      </c>
      <c r="R19" s="121"/>
      <c r="S19" s="121">
        <f>COUNT(T12:T17)</f>
        <v>0</v>
      </c>
      <c r="T19" s="121"/>
      <c r="U19" s="121">
        <f>COUNT(V12:V17)</f>
        <v>0</v>
      </c>
      <c r="V19" s="121"/>
      <c r="W19" s="120"/>
      <c r="X19" s="120"/>
    </row>
    <row r="20" spans="1:24" ht="14.25" customHeight="1">
      <c r="A20" s="120"/>
      <c r="B20" s="120"/>
      <c r="C20" s="122" t="e">
        <f>C18/C19</f>
        <v>#DIV/0!</v>
      </c>
      <c r="D20" s="122"/>
      <c r="E20" s="122" t="e">
        <f>E18/E19</f>
        <v>#DIV/0!</v>
      </c>
      <c r="F20" s="122"/>
      <c r="G20" s="122" t="e">
        <f t="shared" ref="G20" si="0">G18/G19</f>
        <v>#DIV/0!</v>
      </c>
      <c r="H20" s="122"/>
      <c r="I20" s="122" t="e">
        <f t="shared" ref="I20" si="1">I18/I19</f>
        <v>#DIV/0!</v>
      </c>
      <c r="J20" s="122"/>
      <c r="K20" s="122" t="e">
        <f t="shared" ref="K20" si="2">K18/K19</f>
        <v>#DIV/0!</v>
      </c>
      <c r="L20" s="122"/>
      <c r="M20" s="122" t="e">
        <f t="shared" ref="M20" si="3">M18/M19</f>
        <v>#DIV/0!</v>
      </c>
      <c r="N20" s="122"/>
      <c r="O20" s="122" t="e">
        <f t="shared" ref="O20" si="4">O18/O19</f>
        <v>#DIV/0!</v>
      </c>
      <c r="P20" s="122"/>
      <c r="Q20" s="122" t="e">
        <f t="shared" ref="Q20" si="5">Q18/Q19</f>
        <v>#DIV/0!</v>
      </c>
      <c r="R20" s="122"/>
      <c r="S20" s="122" t="e">
        <f t="shared" ref="S20" si="6">S18/S19</f>
        <v>#DIV/0!</v>
      </c>
      <c r="T20" s="122"/>
      <c r="U20" s="122" t="e">
        <f t="shared" ref="U20" si="7">U18/U19</f>
        <v>#DIV/0!</v>
      </c>
      <c r="V20" s="122"/>
      <c r="W20" s="120"/>
      <c r="X20" s="120"/>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sheetData>
  <mergeCells count="83">
    <mergeCell ref="O20:P20"/>
    <mergeCell ref="Q20:R20"/>
    <mergeCell ref="S20:T20"/>
    <mergeCell ref="U20:V20"/>
    <mergeCell ref="C20:D20"/>
    <mergeCell ref="E20:F20"/>
    <mergeCell ref="G20:H20"/>
    <mergeCell ref="I20:J20"/>
    <mergeCell ref="K20:L20"/>
    <mergeCell ref="M20:N20"/>
    <mergeCell ref="C19:D19"/>
    <mergeCell ref="E19:F19"/>
    <mergeCell ref="G19:H19"/>
    <mergeCell ref="I19:J19"/>
    <mergeCell ref="K19:L19"/>
    <mergeCell ref="M19:N19"/>
    <mergeCell ref="M18:N18"/>
    <mergeCell ref="O18:P18"/>
    <mergeCell ref="Q18:R18"/>
    <mergeCell ref="S18:T18"/>
    <mergeCell ref="A12:A17"/>
    <mergeCell ref="W12:X12"/>
    <mergeCell ref="W13:X13"/>
    <mergeCell ref="W14:X14"/>
    <mergeCell ref="A18:B20"/>
    <mergeCell ref="C18:D18"/>
    <mergeCell ref="E18:F18"/>
    <mergeCell ref="G18:H18"/>
    <mergeCell ref="I18:J18"/>
    <mergeCell ref="K18:L18"/>
    <mergeCell ref="U18:V18"/>
    <mergeCell ref="W18:X20"/>
    <mergeCell ref="O19:P19"/>
    <mergeCell ref="Q19:R19"/>
    <mergeCell ref="S19:T19"/>
    <mergeCell ref="U19:V19"/>
    <mergeCell ref="R10:R11"/>
    <mergeCell ref="S10:S11"/>
    <mergeCell ref="T10:T11"/>
    <mergeCell ref="U10:U11"/>
    <mergeCell ref="V10:V11"/>
    <mergeCell ref="I10:I11"/>
    <mergeCell ref="J10:J11"/>
    <mergeCell ref="K10:K11"/>
    <mergeCell ref="L10:L11"/>
    <mergeCell ref="M10:M11"/>
    <mergeCell ref="B10:B11"/>
    <mergeCell ref="C10:C11"/>
    <mergeCell ref="D10:D11"/>
    <mergeCell ref="E10:E11"/>
    <mergeCell ref="F10:F11"/>
    <mergeCell ref="G9:H9"/>
    <mergeCell ref="I9:J9"/>
    <mergeCell ref="K9:L9"/>
    <mergeCell ref="U9:V9"/>
    <mergeCell ref="W9:X10"/>
    <mergeCell ref="N10:N11"/>
    <mergeCell ref="O10:O11"/>
    <mergeCell ref="P10:P11"/>
    <mergeCell ref="Q10:Q11"/>
    <mergeCell ref="G10:G11"/>
    <mergeCell ref="M9:N9"/>
    <mergeCell ref="O9:P9"/>
    <mergeCell ref="Q9:R9"/>
    <mergeCell ref="S9:T9"/>
    <mergeCell ref="W11:X11"/>
    <mergeCell ref="H10:H11"/>
    <mergeCell ref="W15:X15"/>
    <mergeCell ref="W16:X16"/>
    <mergeCell ref="W17:X17"/>
    <mergeCell ref="B5:V5"/>
    <mergeCell ref="A1:X1"/>
    <mergeCell ref="A2:X2"/>
    <mergeCell ref="A3:V3"/>
    <mergeCell ref="W3:X4"/>
    <mergeCell ref="B4:V4"/>
    <mergeCell ref="B6:V6"/>
    <mergeCell ref="B7:V7"/>
    <mergeCell ref="B8:V8"/>
    <mergeCell ref="W8:X8"/>
    <mergeCell ref="A9:A11"/>
    <mergeCell ref="C9:D9"/>
    <mergeCell ref="E9:F9"/>
  </mergeCells>
  <conditionalFormatting sqref="A3:A8 W11 D12:W17">
    <cfRule type="expression" dxfId="2" priority="1" stopIfTrue="1">
      <formula>LEFT(A3,1)="u"</formula>
    </cfRule>
    <cfRule type="expression" dxfId="1" priority="2" stopIfTrue="1">
      <formula>LEFT(A3,1)="x"</formula>
    </cfRule>
    <cfRule type="expression" dxfId="0" priority="3" stopIfTrue="1">
      <formula>LEFT(A3,1)="n"</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C195E7-6736-481B-B70F-FCA5A9CA6C83}"/>
</file>

<file path=customXml/itemProps2.xml><?xml version="1.0" encoding="utf-8"?>
<ds:datastoreItem xmlns:ds="http://schemas.openxmlformats.org/officeDocument/2006/customXml" ds:itemID="{EF1D8D34-FF14-44F6-B384-1685525A893B}"/>
</file>

<file path=customXml/itemProps3.xml><?xml version="1.0" encoding="utf-8"?>
<ds:datastoreItem xmlns:ds="http://schemas.openxmlformats.org/officeDocument/2006/customXml" ds:itemID="{525C7789-947F-434F-81B2-2682CEDF30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Linda Wilson</dc:creator>
  <cp:keywords/>
  <dc:description/>
  <cp:lastModifiedBy>Stephanie Smith</cp:lastModifiedBy>
  <cp:revision/>
  <dcterms:created xsi:type="dcterms:W3CDTF">2021-09-08T00:17:45Z</dcterms:created>
  <dcterms:modified xsi:type="dcterms:W3CDTF">2024-09-23T19:19:42Z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796200</vt:r8>
  </property>
  <property fmtid="{D5CDD505-2E9C-101B-9397-08002B2CF9AE}" pid="4" name="MediaServiceImageTags">
    <vt:lpwstr/>
  </property>
</Properties>
</file>