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10"/>
  <workbookPr updateLinks="never" defaultThemeVersion="124226"/>
  <mc:AlternateContent xmlns:mc="http://schemas.openxmlformats.org/markup-compatibility/2006">
    <mc:Choice Requires="x15">
      <x15ac:absPath xmlns:x15ac="http://schemas.microsoft.com/office/spreadsheetml/2010/11/ac" url="Y:\System of Care\Monitoring\Monitoring Tools\Monitoring Tools FY19-20\"/>
    </mc:Choice>
  </mc:AlternateContent>
  <xr:revisionPtr revIDLastSave="3" documentId="13_ncr:1_{D0D3A543-46B9-4C71-A5F9-DD9D5416227D}" xr6:coauthVersionLast="47" xr6:coauthVersionMax="47" xr10:uidLastSave="{124CB416-A1C1-463B-BCB5-ECB28C1BE509}"/>
  <bookViews>
    <workbookView xWindow="-28920" yWindow="5835" windowWidth="29040" windowHeight="15840" xr2:uid="{00000000-000D-0000-FFFF-FFFF00000000}"/>
  </bookViews>
  <sheets>
    <sheet name="CSU &amp; SRT" sheetId="10" r:id="rId1"/>
  </sheets>
  <definedNames>
    <definedName name="_xlnm.Print_Area" localSheetId="0">'CSU &amp; SRT'!$A$1:$N$136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4" i="10" l="1"/>
  <c r="E134" i="10"/>
  <c r="F134" i="10"/>
  <c r="G134" i="10"/>
  <c r="H134" i="10"/>
  <c r="I134" i="10"/>
  <c r="J134" i="10"/>
  <c r="K134" i="10"/>
  <c r="L134" i="10"/>
  <c r="D133" i="10"/>
  <c r="E133" i="10"/>
  <c r="F133" i="10"/>
  <c r="G133" i="10"/>
  <c r="H133" i="10"/>
  <c r="I133" i="10"/>
  <c r="J133" i="10"/>
  <c r="K133" i="10"/>
  <c r="L133" i="10"/>
  <c r="C134" i="10"/>
  <c r="C133" i="10"/>
  <c r="K135" i="10" l="1"/>
  <c r="C135" i="10"/>
  <c r="G135" i="10"/>
  <c r="D135" i="10"/>
  <c r="H135" i="10"/>
  <c r="L135" i="10"/>
  <c r="E135" i="10"/>
  <c r="I135" i="10"/>
  <c r="F135" i="10"/>
  <c r="J135" i="10"/>
  <c r="N9" i="10" l="1"/>
  <c r="N8" i="10"/>
  <c r="N10" i="10" l="1"/>
</calcChain>
</file>

<file path=xl/sharedStrings.xml><?xml version="1.0" encoding="utf-8"?>
<sst xmlns="http://schemas.openxmlformats.org/spreadsheetml/2006/main" count="236" uniqueCount="208">
  <si>
    <t>MENTAL HEALTH CLINICAL RECORDS REVIEW</t>
  </si>
  <si>
    <t>Crisis Stabilization and Short-Term Residential Treatment</t>
  </si>
  <si>
    <t xml:space="preserve">Review Date: </t>
  </si>
  <si>
    <t xml:space="preserve">Reviewer: </t>
  </si>
  <si>
    <t>Points Scored</t>
  </si>
  <si>
    <t xml:space="preserve">Provider: </t>
  </si>
  <si>
    <t>Maximum Points</t>
  </si>
  <si>
    <t xml:space="preserve">Program: </t>
  </si>
  <si>
    <t>Validation</t>
  </si>
  <si>
    <t>Record Identifier</t>
  </si>
  <si>
    <t>POINTS:     Yes=1          No=0       N/A= Not Applicable</t>
  </si>
  <si>
    <t>Admission Date</t>
  </si>
  <si>
    <t>Discharge Date</t>
  </si>
  <si>
    <t>CITATION</t>
  </si>
  <si>
    <t>REQUIREMENT</t>
  </si>
  <si>
    <t>COMMENTS</t>
  </si>
  <si>
    <t xml:space="preserve">For all clients, file contains one of the following admission forms:  </t>
  </si>
  <si>
    <t>65E-5.280(1)                               65E-5.280(2)                                                             65E-5.280(3)                                                                                                     65E-5.270(1)</t>
  </si>
  <si>
    <r>
      <t xml:space="preserve">(a) </t>
    </r>
    <r>
      <rPr>
        <i/>
        <sz val="10"/>
        <rFont val="Arial"/>
        <family val="2"/>
      </rPr>
      <t xml:space="preserve">CF-MH 3001- Ex Parte Order for Involuntary Examination or other court order used by the court; </t>
    </r>
    <r>
      <rPr>
        <sz val="10"/>
        <rFont val="Arial"/>
        <family val="2"/>
      </rPr>
      <t xml:space="preserve">                                                                          (b) </t>
    </r>
    <r>
      <rPr>
        <i/>
        <sz val="10"/>
        <rFont val="Arial"/>
        <family val="2"/>
      </rPr>
      <t xml:space="preserve">CF-MH 3052a- Report of Law Enforcement Officer Initiating Involuntary Examination;                  </t>
    </r>
    <r>
      <rPr>
        <sz val="10"/>
        <rFont val="Arial"/>
        <family val="2"/>
      </rPr>
      <t xml:space="preserve">                                                                     (c) </t>
    </r>
    <r>
      <rPr>
        <i/>
        <sz val="10"/>
        <rFont val="Arial"/>
        <family val="2"/>
      </rPr>
      <t xml:space="preserve">CF-MH 3052b- Certificate of Professional Initiating Involuntary Examination;                           </t>
    </r>
    <r>
      <rPr>
        <sz val="10"/>
        <rFont val="Arial"/>
        <family val="2"/>
      </rPr>
      <t xml:space="preserve">                                                                      (d) </t>
    </r>
    <r>
      <rPr>
        <i/>
        <sz val="10"/>
        <rFont val="Arial"/>
        <family val="2"/>
      </rPr>
      <t xml:space="preserve">CF- MH 3040- Application for Voluntary Admission; </t>
    </r>
    <r>
      <rPr>
        <sz val="10"/>
        <rFont val="Arial"/>
        <family val="2"/>
      </rPr>
      <t xml:space="preserve">                                                                        (e) </t>
    </r>
    <r>
      <rPr>
        <i/>
        <sz val="10"/>
        <rFont val="Arial"/>
        <family val="2"/>
      </rPr>
      <t>CF- MH 3097- Application for Voluntary Admission (Minor)</t>
    </r>
  </si>
  <si>
    <t>For VOLUNTARY clients, the following documentation shall be in file:</t>
  </si>
  <si>
    <t>65E-5.220(1)</t>
  </si>
  <si>
    <t>CF-MH 3036 Notice of Right to Petition for Writ of Habeas Corpus or for Redress of Grievances</t>
  </si>
  <si>
    <t>65E-5.270(1)(a)</t>
  </si>
  <si>
    <r>
      <t xml:space="preserve">CF-MH 3104 Certification of Person’s Competence to Provide Express and Informed Consent. </t>
    </r>
    <r>
      <rPr>
        <sz val="10"/>
        <rFont val="Arial"/>
        <family val="2"/>
      </rPr>
      <t xml:space="preserve"> </t>
    </r>
  </si>
  <si>
    <t>65E-5.270(2)</t>
  </si>
  <si>
    <r>
      <rPr>
        <i/>
        <sz val="10"/>
        <rFont val="Arial"/>
        <family val="2"/>
      </rPr>
      <t>CF-MH 3051a Notice of Right of Person on Voluntary Status to Request Discharge from a Receiving Facility.</t>
    </r>
    <r>
      <rPr>
        <sz val="10"/>
        <rFont val="Arial"/>
        <family val="2"/>
      </rPr>
      <t xml:space="preserve"> </t>
    </r>
  </si>
  <si>
    <t>65E-5.270(3)</t>
  </si>
  <si>
    <t>CF-MH 3099 Certification of Ability to Provide Express and Informed Consent for Voluntary Admission and Treatment of Selected Persons from Facilities Licensed under Chapter 400.</t>
  </si>
  <si>
    <t>Each VOLUNTARY file may contain one of the following dispositions:</t>
  </si>
  <si>
    <t>65E-5.270(4)</t>
  </si>
  <si>
    <r>
      <rPr>
        <i/>
        <sz val="10"/>
        <rFont val="Arial"/>
        <family val="2"/>
      </rPr>
      <t>(1) CF-MH 3105 Refusal or Revocation of Consent to Treatment.</t>
    </r>
    <r>
      <rPr>
        <sz val="10"/>
        <rFont val="Arial"/>
        <family val="2"/>
      </rPr>
      <t xml:space="preserve"> A person on voluntary status who refuses to consent to or revokes consent to treatment shall be discharged from a designated receiving or treatment facility within 24 hours after such refusal or revocation, unless the person is transferred to involuntary status or unless the refusal or revocation is freely and voluntarily rescinded by the person. Should a competent person withdraw his or her refusal or revocation of consent to treatment, the person shall be asked to complete Part II of recommended form.</t>
    </r>
  </si>
  <si>
    <t>65E-5.270(6)</t>
  </si>
  <si>
    <r>
      <rPr>
        <i/>
        <sz val="10"/>
        <rFont val="Arial"/>
        <family val="2"/>
      </rPr>
      <t>(2) CF-MH 3032 Petition for Involuntary Inpatient Placement.</t>
    </r>
    <r>
      <rPr>
        <sz val="10"/>
        <rFont val="Arial"/>
        <family val="2"/>
      </rPr>
      <t xml:space="preserve"> When a person refuses treatment or requests discharge and the facility administrator makes the determination that the person will not be discharged within 24 hours from a designated receiving facility, a petition for involuntary inpatient placement or involuntary outpatient placement shall be filed with the court by the facility administrator within two court working days.  </t>
    </r>
  </si>
  <si>
    <r>
      <t xml:space="preserve">(3) CF-MH 3130 Petition for Involuntary Outpatient Placement. </t>
    </r>
    <r>
      <rPr>
        <sz val="10"/>
        <rFont val="Arial"/>
        <family val="2"/>
      </rPr>
      <t xml:space="preserve">When a person refuses treatment or requests discharge and the facility administrator makes the determination that the person will not be discharged within 24 hours from a designated receiving facility, a petition for involuntary outpatient placement shall be filed with the court by the facility administrator within two court working days.  </t>
    </r>
  </si>
  <si>
    <t>For INVOLUNTARY clients, the following documentation shall be in file:</t>
  </si>
  <si>
    <t xml:space="preserve">65E-5.280(5)                                                       </t>
  </si>
  <si>
    <t>CF-MH 3118 Cover Sheet to Department of Children and Families</t>
  </si>
  <si>
    <t>65E-5.280(4)(c)</t>
  </si>
  <si>
    <t>CF-MH 3102 Request for Involuntary Examination After Stabilization of Emergency Medical Condition</t>
  </si>
  <si>
    <t>65E-5.280(8)                                        65E-5.120</t>
  </si>
  <si>
    <t>CF-MH 3045 Notice of Person’s Admission for Involuntary Examination</t>
  </si>
  <si>
    <t xml:space="preserve">65E-5.280(1)                                      </t>
  </si>
  <si>
    <r>
      <rPr>
        <u/>
        <sz val="10"/>
        <rFont val="Arial"/>
        <family val="2"/>
      </rPr>
      <t xml:space="preserve">For Ex Parte Orders ONLY: </t>
    </r>
    <r>
      <rPr>
        <i/>
        <sz val="10"/>
        <rFont val="Arial"/>
        <family val="2"/>
      </rPr>
      <t xml:space="preserve">CF-MH 3002 Petition and Affidavit Seeking Ex Parte Order Requiring Involuntary Examination. </t>
    </r>
  </si>
  <si>
    <t xml:space="preserve">65E-5.260(2) </t>
  </si>
  <si>
    <r>
      <rPr>
        <u/>
        <sz val="10"/>
        <rFont val="Arial"/>
        <family val="2"/>
      </rPr>
      <t>For Law Enforcement Transportation ONLY</t>
    </r>
    <r>
      <rPr>
        <i/>
        <sz val="10"/>
        <rFont val="Arial"/>
        <family val="2"/>
      </rPr>
      <t xml:space="preserve">: CF-MH 3100 Transportation to Receiving Facility </t>
    </r>
  </si>
  <si>
    <t>Each involuntary file shall contain one of the following dispositions:</t>
  </si>
  <si>
    <t xml:space="preserve">65E-5.2801(8)(a)                               </t>
  </si>
  <si>
    <r>
      <t xml:space="preserve">(1) </t>
    </r>
    <r>
      <rPr>
        <u/>
        <sz val="10"/>
        <color theme="1"/>
        <rFont val="Arial"/>
        <family val="2"/>
      </rPr>
      <t>Approval for Release:</t>
    </r>
    <r>
      <rPr>
        <sz val="10"/>
        <color theme="1"/>
        <rFont val="Arial"/>
        <family val="2"/>
      </rPr>
      <t xml:space="preserve"> </t>
    </r>
    <r>
      <rPr>
        <i/>
        <sz val="10"/>
        <color theme="1"/>
        <rFont val="Arial"/>
        <family val="2"/>
      </rPr>
      <t>CF-MH 3111 Approval for Release of Person on Involuntary Status from a Receiving Facility.</t>
    </r>
    <r>
      <rPr>
        <sz val="10"/>
        <color theme="1"/>
        <rFont val="Arial"/>
        <family val="2"/>
      </rPr>
      <t xml:space="preserve"> The release of a person from a receiving facility requires the documented approval of a psychiatrist, clinical psychologist, or if the receiving facility is a hospital, the release may also be approved by an attending emergency department physician after the completion of an initial mandatory involuntary examination. </t>
    </r>
  </si>
  <si>
    <t xml:space="preserve">65E-5.2801(8)(b)                                      </t>
  </si>
  <si>
    <r>
      <t xml:space="preserve">(2) </t>
    </r>
    <r>
      <rPr>
        <u/>
        <sz val="10"/>
        <color theme="1"/>
        <rFont val="Arial"/>
        <family val="2"/>
      </rPr>
      <t>Transfer from Involuntary to Voluntary Status:</t>
    </r>
    <r>
      <rPr>
        <sz val="10"/>
        <color theme="1"/>
        <rFont val="Arial"/>
        <family val="2"/>
      </rPr>
      <t xml:space="preserve"> </t>
    </r>
    <r>
      <rPr>
        <i/>
        <sz val="10"/>
        <color theme="1"/>
        <rFont val="Arial"/>
        <family val="2"/>
      </rPr>
      <t xml:space="preserve">CF-MH 3040 Application for Voluntary Admission </t>
    </r>
    <r>
      <rPr>
        <u/>
        <sz val="10"/>
        <color theme="1"/>
        <rFont val="Arial"/>
        <family val="2"/>
      </rPr>
      <t>or</t>
    </r>
    <r>
      <rPr>
        <sz val="10"/>
        <color theme="1"/>
        <rFont val="Arial"/>
        <family val="2"/>
      </rPr>
      <t xml:space="preserve"> C</t>
    </r>
    <r>
      <rPr>
        <i/>
        <sz val="10"/>
        <color theme="1"/>
        <rFont val="Arial"/>
        <family val="2"/>
      </rPr>
      <t xml:space="preserve">F-MH 3097 Application for Voluntary Admission – Minor. </t>
    </r>
  </si>
  <si>
    <t xml:space="preserve">65E-5.2801(8)(d)                        </t>
  </si>
  <si>
    <r>
      <t xml:space="preserve">(3) </t>
    </r>
    <r>
      <rPr>
        <u/>
        <sz val="10"/>
        <color theme="1"/>
        <rFont val="Arial"/>
        <family val="2"/>
      </rPr>
      <t>Petition for Involuntary Placement:</t>
    </r>
    <r>
      <rPr>
        <sz val="10"/>
        <color theme="1"/>
        <rFont val="Arial"/>
        <family val="2"/>
      </rPr>
      <t xml:space="preserve"> </t>
    </r>
    <r>
      <rPr>
        <i/>
        <sz val="10"/>
        <color theme="1"/>
        <rFont val="Arial"/>
        <family val="2"/>
      </rPr>
      <t>CF-MH 3032 Petition for Involuntary Inpatient Placement or CF-MH 3130 Petition for Involuntary Outpatient Placement.</t>
    </r>
    <r>
      <rPr>
        <sz val="10"/>
        <color theme="1"/>
        <rFont val="Arial"/>
        <family val="2"/>
      </rPr>
      <t xml:space="preserve"> If client meets the criteria for involuntary inpatient or involuntary outpatient placement or is incompetent to consent to treatment, the facility shall initiate involuntary placement within 72 hours of the person’s arrival by filing a petition for involuntary placement. Such petition shall be signed by the facility administrator or designee within the 72-hour examination period. The petition shall be filed with the court within the 72-hour examination period or, if the 72 hours ends on a weekend or legal holiday, no later than the next court working day thereafter. A copy must be given to the person and his or her duly authorized legal decision-maker or representatives.</t>
    </r>
  </si>
  <si>
    <t>65E-12; 65E-5</t>
  </si>
  <si>
    <t xml:space="preserve">The following information is REQUIRED for all files: </t>
  </si>
  <si>
    <t>65E-12.106(5)(c)(2)</t>
  </si>
  <si>
    <t>Name, address, and telephone number of guardian, or representatives.</t>
  </si>
  <si>
    <t>65E-12.106(5)(c)(3)</t>
  </si>
  <si>
    <t>The source of referral and relevant referral information.</t>
  </si>
  <si>
    <t>65E-12.106(6)                          65E-5.170(2)(a)</t>
  </si>
  <si>
    <t xml:space="preserve">Signed and dated informed consent for treatment. NOTE: If the person is incompetent to consent to treatment, such express and informed consent shall be obtained from the duly authorized substitute decision-maker for the person before any treatment is rendered, except where emergency treatment is ordered by a physician for the safety of the person or others. </t>
  </si>
  <si>
    <t>65E-12.106(7)(c)</t>
  </si>
  <si>
    <t>Documentation of orientation to program and abuse reporting.</t>
  </si>
  <si>
    <t>65E-12.106(5)(c)(17)                   65E-5.250(1)</t>
  </si>
  <si>
    <r>
      <rPr>
        <i/>
        <sz val="10"/>
        <rFont val="Arial"/>
        <family val="2"/>
      </rPr>
      <t>CF-MH 3044 Authorization for Release of Information.</t>
    </r>
    <r>
      <rPr>
        <sz val="10"/>
        <rFont val="Arial"/>
        <family val="2"/>
      </rPr>
      <t xml:space="preserve"> Signed consent for the release of information, if information is released.</t>
    </r>
  </si>
  <si>
    <t>65E-5.140(1)                                    65E-12.106(8)</t>
  </si>
  <si>
    <r>
      <rPr>
        <i/>
        <sz val="10"/>
        <rFont val="Arial"/>
        <family val="2"/>
      </rPr>
      <t>CF-MH 3103 Rights of Persons in Mental Health Facilities and Programs.</t>
    </r>
    <r>
      <rPr>
        <sz val="10"/>
        <rFont val="Arial"/>
        <family val="2"/>
      </rPr>
      <t xml:space="preserve"> </t>
    </r>
  </si>
  <si>
    <t>The following information may be included in file, as needed:</t>
  </si>
  <si>
    <t>65E-5.230                           65E-5.2301</t>
  </si>
  <si>
    <t>Guardian Advocate and Health Care Surrogate or Proxy</t>
  </si>
  <si>
    <t>65E-5.170(1)(d)(2)                         65E-5.230(1)</t>
  </si>
  <si>
    <r>
      <rPr>
        <i/>
        <sz val="10"/>
        <rFont val="Arial"/>
        <family val="2"/>
      </rPr>
      <t>CF-MH 3106 Petition for Adjudication of Incompetence to Consent to Treatment and Appointment of a Guardian Advocate</t>
    </r>
    <r>
      <rPr>
        <sz val="10"/>
        <rFont val="Arial"/>
        <family val="2"/>
      </rPr>
      <t xml:space="preserve">. Upon determination that a person is incompetent to consent to treatment the facility shall expeditiously pursue the appointment of a duly authorized substitute decision-maker that can make legally required decisions concerning treatment options or refusal of treatments for the person. </t>
    </r>
  </si>
  <si>
    <t>65E-5.230(4)</t>
  </si>
  <si>
    <r>
      <rPr>
        <i/>
        <sz val="10"/>
        <rFont val="Arial"/>
        <family val="2"/>
      </rPr>
      <t>CF-MH 3107 Order Appointing Guardian Advocate.</t>
    </r>
    <r>
      <rPr>
        <sz val="10"/>
        <rFont val="Arial"/>
        <family val="2"/>
      </rPr>
      <t xml:space="preserve"> If the court finds the person incompetent to consent to treatment a guardian advocate shall be appointed. </t>
    </r>
  </si>
  <si>
    <t>65E-5.230(5)</t>
  </si>
  <si>
    <r>
      <rPr>
        <i/>
        <sz val="10"/>
        <rFont val="Arial"/>
        <family val="2"/>
      </rPr>
      <t>CF-MH 3108 Petition Requesting Court Approval for Guardian Advocate to Consent to Extraordinary Treatment.</t>
    </r>
    <r>
      <rPr>
        <sz val="10"/>
        <rFont val="Arial"/>
        <family val="2"/>
      </rPr>
      <t xml:space="preserve"> If a guardian advocate is required by Section 394.4598, F.S., or otherwise to petition the court for authority to consent to extraordinary treatment</t>
    </r>
  </si>
  <si>
    <t>65E-5.230(6)</t>
  </si>
  <si>
    <r>
      <rPr>
        <i/>
        <sz val="10"/>
        <rFont val="Arial"/>
        <family val="2"/>
      </rPr>
      <t>CF-MH 3121 Notification to Court of Person’s Competence to Consent to Treatment and Discharge of Guardian Advocate</t>
    </r>
    <r>
      <rPr>
        <sz val="10"/>
        <rFont val="Arial"/>
        <family val="2"/>
      </rPr>
      <t xml:space="preserve">. At any time a person, who has previously been determined to be incompetent to consent to treatment and had a guardian advocate appointed by the court, has been found by the attending physician to have regained competency to consent to treatment, the facility shall notify the court that appointed the guardian advocate of the patient’s competence and the discharge of the guardian advocate. </t>
    </r>
  </si>
  <si>
    <r>
      <rPr>
        <i/>
        <sz val="10"/>
        <rFont val="Arial"/>
        <family val="2"/>
      </rPr>
      <t>CF-MH 3122 Certification of Person’s Incompetence to Consent to Treatment and Notification of Health Care Surrogate/Proxy.</t>
    </r>
    <r>
      <rPr>
        <sz val="10"/>
        <rFont val="Arial"/>
        <family val="2"/>
      </rPr>
      <t xml:space="preserve"> During the interim period between the time a person is determined to be incompetent to consent to treatment by one or more physicians, pursuant to Section 765.204, F.S., and the time a guardian advocate is appointed by a court to provide express and informed consent to the person’s treatment, a health care surrogate designated by the person</t>
    </r>
  </si>
  <si>
    <t>65E-5.2301(4)</t>
  </si>
  <si>
    <r>
      <rPr>
        <i/>
        <sz val="10"/>
        <rFont val="Arial"/>
        <family val="2"/>
      </rPr>
      <t>CF-MH 3123 Affidavit of Proxy.</t>
    </r>
    <r>
      <rPr>
        <sz val="10"/>
        <rFont val="Arial"/>
        <family val="2"/>
      </rPr>
      <t xml:space="preserve"> If the surrogate selected by the person is not available or is unable to serve or if no advance directive had been prepared by the person, a proxy may be designated as provided by law.</t>
    </r>
  </si>
  <si>
    <t>65E-5.170(2)</t>
  </si>
  <si>
    <t xml:space="preserve">Authorization for Treatment </t>
  </si>
  <si>
    <t>65E-5.170(2)(c)</t>
  </si>
  <si>
    <r>
      <rPr>
        <i/>
        <sz val="10"/>
        <rFont val="Arial"/>
        <family val="2"/>
      </rPr>
      <t>CF-MH 3042a General Authorization for Treatment Except Psychotropic Medications</t>
    </r>
    <r>
      <rPr>
        <sz val="10"/>
        <rFont val="Arial"/>
        <family val="2"/>
      </rPr>
      <t xml:space="preserve"> shall be completed at the time of admission to permit routine medical care, psychiatric assessment, and other assessment and treatment except psychotropic medications. </t>
    </r>
  </si>
  <si>
    <r>
      <rPr>
        <i/>
        <sz val="10"/>
        <rFont val="Arial"/>
        <family val="2"/>
      </rPr>
      <t>CF-MH 3042b Specific Authorization for Psychotropic Medications</t>
    </r>
    <r>
      <rPr>
        <sz val="10"/>
        <rFont val="Arial"/>
        <family val="2"/>
      </rPr>
      <t xml:space="preserve">shall be completed prior to the administration of any psychotropic medications, except under an emergency treatment order. </t>
    </r>
  </si>
  <si>
    <t>65E-5.170(7)</t>
  </si>
  <si>
    <r>
      <t xml:space="preserve">CF-MH 3057 Authorization for Electroconvulsive Treatment. </t>
    </r>
    <r>
      <rPr>
        <sz val="10"/>
        <rFont val="Arial"/>
        <family val="2"/>
      </rPr>
      <t xml:space="preserve">Electroconvulsive treatment may be recommended to the person or the person’s substitute decision-maker by the attending physician. Such recommendation must also be concurrently recommended by at least one other physician not directly involved with the person’s care who has reviewed the person’s clinical record. </t>
    </r>
  </si>
  <si>
    <r>
      <t>CF-MH 3090 Petition for Writ of Habeas Corpus or for Redress of Grievances.</t>
    </r>
    <r>
      <rPr>
        <sz val="10"/>
        <rFont val="Arial"/>
        <family val="2"/>
      </rPr>
      <t xml:space="preserve"> A petition form shall be promptly provided by staff to any person making a request for such a petition.</t>
    </r>
  </si>
  <si>
    <t>Continued Involuntary Inpatient Placement at Treatment Facilities</t>
  </si>
  <si>
    <t>65E-5.300(1)</t>
  </si>
  <si>
    <r>
      <t xml:space="preserve">CF-MH 3035 Petition Requesting Authorization for Continued Involuntary Inpatient Placement. </t>
    </r>
    <r>
      <rPr>
        <sz val="10"/>
        <rFont val="Arial"/>
        <family val="2"/>
      </rPr>
      <t xml:space="preserve">In order to request continued involuntary inpatient placement, the treatment facility administrator shall, prior to the expiration of the period during which the treatment facility is authorized to retain the person, file a request for continued placement. The petition shall be filed with the Division of Administrative Hearings within 20 days prior to the expiration date of a person’s authorized period of placement or, in the case of a minor, the date when the minor will reach the age of majority. The petition shall contain the signed statement of the person’s physician or clinical psychologist justifying the request and shall be accompanied by the following additional documentation:
(a) Evidence justifying the request by the physician or clinical psychologist for involuntary inpatient placement, including how the person meets each of the statutorily required criteria;
(b) A brief summary of the person’s treatment during the time he or she was placed; and
(c) An individualized treatment plan.
(2) Each criterion alleged must be substantiated by evidence.
</t>
    </r>
  </si>
  <si>
    <t>65E-5.300(3)</t>
  </si>
  <si>
    <r>
      <t xml:space="preserve">CF-MH 3024 Notice of Petition for Continued Involuntary Placement. </t>
    </r>
    <r>
      <rPr>
        <sz val="10"/>
        <rFont val="Arial"/>
        <family val="2"/>
      </rPr>
      <t>The administrative law judge shall provide notice of the hearing.</t>
    </r>
    <r>
      <rPr>
        <i/>
        <sz val="10"/>
        <rFont val="Arial"/>
        <family val="2"/>
      </rPr>
      <t xml:space="preserve"> </t>
    </r>
  </si>
  <si>
    <t>65E-5.300(4)</t>
  </si>
  <si>
    <r>
      <t xml:space="preserve">CF-MH 3116 Findings and Recommended Order Restoring Person’s Competence to Consent to Treatment and Discharging the Guardian Advocate. </t>
    </r>
    <r>
      <rPr>
        <sz val="10"/>
        <rFont val="Arial"/>
        <family val="2"/>
      </rPr>
      <t>If the administrative law judge finds evidence that the person has regained his or her competency to consent to treatment, the administrative law judge shall notify the court appointing the guardian advocate.</t>
    </r>
  </si>
  <si>
    <t>65E-5.300(5)</t>
  </si>
  <si>
    <r>
      <t xml:space="preserve">CF-MH 3031 Order for Continued Involuntary Inpatient Placement or for Release. </t>
    </r>
    <r>
      <rPr>
        <sz val="10"/>
        <rFont val="Arial"/>
        <family val="2"/>
      </rPr>
      <t xml:space="preserve">Based on the findings of the hearing, the administrative law judge may return the person to involuntary placement pending the next statutorily required periodic hearing, release the person from placement, or find the person eligible for voluntary status. </t>
    </r>
  </si>
  <si>
    <t>65E-12.107;                                                                                65E-12.108</t>
  </si>
  <si>
    <t xml:space="preserve">INITIAL ASSESSMENT </t>
  </si>
  <si>
    <t>65E-12.107(2)(d);                                            65E-12.108(3)</t>
  </si>
  <si>
    <t>Emotional and behavioral assessment shall be completed within 72 hours and shall include the following:</t>
  </si>
  <si>
    <t>65E-12.107(2)(d)(1);                                         65E-12.108(3)(a)</t>
  </si>
  <si>
    <t>1. A history of previous emotional, behavioral, and substance abuse problems and treatment.</t>
  </si>
  <si>
    <t>65E-12.107(2)(d)(2);                     65E-12.108(3)(b)</t>
  </si>
  <si>
    <t>2. A social assessment to include a determination of the need for participation of family members or significant others in the individual’s treatment; the social, peer-group, and environmental setting from which the person comes; family circumstances; current living situation; employment history; social, ethnic, cultural factors; and childhood history.</t>
  </si>
  <si>
    <t>65E-12.107(2)(d)(3);                                                        65E-12.108(3)(c)</t>
  </si>
  <si>
    <t>3. A direct psychiatric evaluation to be completed by a physician or psychiatrist to include a mental status examination which includes behavioral descriptions, including symptoms, not summary conclusions, and concise evaluation of cognitive functioning. A diagnosis, made by the physician or psychiatrist, shall be recorded in the clinical record, with a minimum of Axes I, II, and III.</t>
  </si>
  <si>
    <t>65E-12.107(2)(d)                           65E-12.108(3)</t>
  </si>
  <si>
    <t xml:space="preserve">The emotional and behavioral assessment shall be made by a mental health professional or other unit staff under the supervision of a mental health professional. </t>
  </si>
  <si>
    <t>65E-12.107(2)(b)(2)                         65E-12.108(2)</t>
  </si>
  <si>
    <t xml:space="preserve">Nursing assessment shall be completed within 24 hours, by a registered nurse. </t>
  </si>
  <si>
    <t>65E-12.108(3)</t>
  </si>
  <si>
    <r>
      <rPr>
        <b/>
        <sz val="10"/>
        <rFont val="Arial"/>
        <family val="2"/>
      </rPr>
      <t>Short-Term Residential Treatment Program (SRT) ONLY:</t>
    </r>
    <r>
      <rPr>
        <sz val="10"/>
        <rFont val="Arial"/>
        <family val="2"/>
      </rPr>
      <t xml:space="preserve"> If the individual received an assessment at an inpatient program or CSU prior to transfer to the SRT, another assessment is not required unless clinically necessary or it does not meet the requirements of this section.</t>
    </r>
  </si>
  <si>
    <t>65E-12.107(2)(c)                                    65E-12.108(2)</t>
  </si>
  <si>
    <t>PHYSICAL EXAMINATION</t>
  </si>
  <si>
    <t>65E-12.107(2)(c)                                      65E-12.108(2)</t>
  </si>
  <si>
    <t xml:space="preserve">Physical examination shall be completed within 24 hours of admission.  </t>
  </si>
  <si>
    <t>65E-12.107(2)(c)                              65E-12.108(2)</t>
  </si>
  <si>
    <t>The physical examination shall include a complete medical history and documentation of significant medical problems. It shall contain specific descriptive terms and not the phrase, “within normal limits.”</t>
  </si>
  <si>
    <t>65E-12.107(2)(e)</t>
  </si>
  <si>
    <t xml:space="preserve">Laboratory work and other diagnostic procedures deemed necessary shall be performed as ordered by the physician or psychiatrist. </t>
  </si>
  <si>
    <t>65E-12.108(3)(d)</t>
  </si>
  <si>
    <r>
      <rPr>
        <b/>
        <sz val="10"/>
        <rFont val="Arial"/>
        <family val="2"/>
      </rPr>
      <t>Short-Term Residential Treatment Program (SRT) ONLY:</t>
    </r>
    <r>
      <rPr>
        <sz val="10"/>
        <rFont val="Arial"/>
        <family val="2"/>
      </rPr>
      <t xml:space="preserve"> When indicated, a psychological assessment including intellectual, projective, and personality testing. The assessment shall also include specifications of the behaviors that will be demonstrated in order for the individual to return to a less restrictive setting and recommended intervention strategies.</t>
    </r>
  </si>
  <si>
    <t>65E-12.108(2)</t>
  </si>
  <si>
    <t>If the person received a physical examination or nursing assessment at an inpatient program or CSU prior to transfer to the SRT, no further assessment will be necessary unless clinically indicated.</t>
  </si>
  <si>
    <t>65E-12.107(3)(c)                             65E-12.108(4)(c)</t>
  </si>
  <si>
    <t>MEDICAL CARE</t>
  </si>
  <si>
    <t>Every order given by telephone shall be received and recorded immediately only by a registered nurse with the physician’s or psychiatrist’s name, and signed by the physician or psychiatrist within 24 hours. Such telephone orders shall include a progress note that an order was made by telephone, the content of the order, justification, time and date.</t>
  </si>
  <si>
    <t>65E-12.107(4)                             65E-12.108(5)</t>
  </si>
  <si>
    <t xml:space="preserve">SERVICES IMPLEMENTATION PLAN </t>
  </si>
  <si>
    <t>65E-12.107(4)                               65E-12.108(5)</t>
  </si>
  <si>
    <t>The plan shall be initiatied within 24 hours and shall contain the following:</t>
  </si>
  <si>
    <t xml:space="preserve">(a) input from client;   </t>
  </si>
  <si>
    <t>(b) objectives and action steps written for the person in behavioral terms;</t>
  </si>
  <si>
    <t>65E-12.107(4)                            65E-12.108(5)</t>
  </si>
  <si>
    <t>(c)objectives shall be related directly to one or more goals in the person’s comprehensive service plan, if there is one;</t>
  </si>
  <si>
    <t xml:space="preserve">(d) short-term treatment objectives stated in behavioral terms relative to the long-term view and goals in the comprehensive service plan, if there is one, an aftercare plan, and a description of the type and frequency of services to be provided in relation to treatment objectives. </t>
  </si>
  <si>
    <t xml:space="preserve">Plan was signed within 24 hours of admission by: </t>
  </si>
  <si>
    <t xml:space="preserve">(1) the person receiving services; and </t>
  </si>
  <si>
    <t xml:space="preserve">(2) the responsible physician, psychiatrist, or a staff member privileged by policies and procedures. </t>
  </si>
  <si>
    <t xml:space="preserve">The plan was fully developed within 5 days of admission. </t>
  </si>
  <si>
    <t xml:space="preserve">A copy of the service implementation plan shall be provided to the person receiving services and his guardian. </t>
  </si>
  <si>
    <t>65E-12.108(5)</t>
  </si>
  <si>
    <r>
      <rPr>
        <b/>
        <sz val="10"/>
        <rFont val="Arial"/>
        <family val="2"/>
      </rPr>
      <t>Short-Term Residential Treatment Program (SRT) ONLY:</t>
    </r>
    <r>
      <rPr>
        <sz val="10"/>
        <rFont val="Arial"/>
        <family val="2"/>
      </rPr>
      <t xml:space="preserve"> The plan shall be reviewed and updated at least every 30 days. </t>
    </r>
  </si>
  <si>
    <t>A new aftercare plan shall be developed prior to discharge from the SRT.</t>
  </si>
  <si>
    <t>65E-12.108(6)</t>
  </si>
  <si>
    <t>Previous Record: For individuals who enter the SRT as a continuation of care, transfer from an inpatient program or CSU, the previously completed intake interview, physical examination, medication log, progress notes, discharge or aftercare plan, and forms under Chapter 65E-5, F.A.C., shall be made a part of the SRT clinical record.</t>
  </si>
  <si>
    <t>65E-12.106(5)(c)(11)</t>
  </si>
  <si>
    <t>PROGRESS NOTES</t>
  </si>
  <si>
    <t>65E-12.106(5)(c)(11)                        65E-5.160(2)(f)</t>
  </si>
  <si>
    <t>File contains dated progress notes by physician, nurses, mental health treatment staff and other mental health professionals that relate to the service implementation plan objectives, describing the corresponding progress, or lack of progress being made.</t>
  </si>
  <si>
    <t>65E-12.106(5)(c)(21)</t>
  </si>
  <si>
    <t>Documentation of case manager contacts if the person receiving services has a case manager.</t>
  </si>
  <si>
    <t>DISCHARGE/TRANSFER</t>
  </si>
  <si>
    <t xml:space="preserve">65E-12.106(5)(c)(18)           </t>
  </si>
  <si>
    <t>File contains an individualized discharge plan.</t>
  </si>
  <si>
    <t>65E-5.1303(a-j)</t>
  </si>
  <si>
    <t xml:space="preserve">The discharge plan considers the following:                                                             (a) The person’s transportation resources;
(b) The person’s access to stable living arrangements;
(c) How assistance in securing needed living arrangements or shelter will be provided to individuals who are at risk of re-admission within the next 3 weeks due to homelessness or transient status and prior to discharge shall request a commitment from a shelter provider that assistance will be rendered;                                                                                                              (d) Assistance in obtaining a timely aftercare appointment for needed services, including continuation of prescribed psychotropic medications;                                                                                                                    (e) To ensure a person’s safety and provide continuity of essential psychotropic medications;
(f) The person shall be provided education and written information about his or her illness and psychotropic medications.
(g) The person shall be provided contact and program information about and referral to any community-based peer support services in the community;
(h) The person shall be provided contact and program information about and referral to any needed community resources;
(i) Referral to substance abuse treatment programs, trauma or abuse recovery focused programs, or other self-help groups, if indicated by assessments; and
(j) The person shall be provided information about advance directives, including how to prepare and use the advance directives. </t>
  </si>
  <si>
    <t>65E-5.1303(d)</t>
  </si>
  <si>
    <t>Aftercare appointments for psychotropic medication and case management shall be requested to occur not later than 7 days after the expected date of discharge; if the discharge is delayed, the facility will notify the aftercare provider. The facility shall coordinate with the aftercare service provider and shall document the aftercare planning;</t>
  </si>
  <si>
    <t>65E-5.1303(e)</t>
  </si>
  <si>
    <t xml:space="preserve">Essential psychotropic medications shall be provided to a person when discharged to cover the intervening days until the first scheduled psychotropic medication aftercare appointment, or for a period of up to 21 calendar days, whichever occurs first. </t>
  </si>
  <si>
    <t xml:space="preserve">65E-5.320                                                </t>
  </si>
  <si>
    <r>
      <rPr>
        <u/>
        <sz val="10"/>
        <color theme="1"/>
        <rFont val="Arial"/>
        <family val="2"/>
      </rPr>
      <t>Involuntary Status ONLY:</t>
    </r>
    <r>
      <rPr>
        <b/>
        <sz val="10"/>
        <color theme="1"/>
        <rFont val="Arial"/>
        <family val="2"/>
      </rPr>
      <t xml:space="preserve"> </t>
    </r>
    <r>
      <rPr>
        <sz val="10"/>
        <color theme="1"/>
        <rFont val="Arial"/>
        <family val="2"/>
      </rPr>
      <t xml:space="preserve">File contained form </t>
    </r>
    <r>
      <rPr>
        <i/>
        <sz val="10"/>
        <color theme="1"/>
        <rFont val="Arial"/>
        <family val="2"/>
      </rPr>
      <t xml:space="preserve">CF-MH 3038 Notice of Release or Discharge. </t>
    </r>
    <r>
      <rPr>
        <sz val="10"/>
        <color theme="1"/>
        <rFont val="Arial"/>
        <family val="2"/>
      </rPr>
      <t xml:space="preserve">When a person on involuntary status is released, notice shall be given to the person’s guardian or representative, to any individual who executed a certificate for involuntary examination, and to any court which ordered the person’s examination with a copy retained in the person’s clinical record. </t>
    </r>
  </si>
  <si>
    <t>65E-5.1301</t>
  </si>
  <si>
    <r>
      <rPr>
        <u/>
        <sz val="10"/>
        <color theme="1"/>
        <rFont val="Arial"/>
        <family val="2"/>
      </rPr>
      <t>Transfer to State Mental Health Facility ONLY:</t>
    </r>
    <r>
      <rPr>
        <sz val="10"/>
        <color theme="1"/>
        <rFont val="Arial"/>
        <family val="2"/>
      </rPr>
      <t xml:space="preserve"> A person in a receiving facility shall not be transferred to a state treatment facility without the completion of </t>
    </r>
    <r>
      <rPr>
        <i/>
        <sz val="10"/>
        <color theme="1"/>
        <rFont val="Arial"/>
        <family val="2"/>
      </rPr>
      <t>CF-MH 3089 Transfer Evaluation</t>
    </r>
    <r>
      <rPr>
        <sz val="10"/>
        <color theme="1"/>
        <rFont val="Arial"/>
        <family val="2"/>
      </rPr>
      <t xml:space="preserve">. </t>
    </r>
  </si>
  <si>
    <t>SECLUSION/RESTRAINT</t>
  </si>
  <si>
    <t>65E-5.180(7)(d)(3)</t>
  </si>
  <si>
    <t>Time limitations for seclusion/restraint orders:</t>
  </si>
  <si>
    <t>Minors under 9 years of age - 1 hour; minors over 9 years of age, under 18 years of age - 2 hours; adults 4 hrs</t>
  </si>
  <si>
    <t>(CLINICAL RECORD DOCUMENTATION): Seclusion/Restraint Orders; to include:</t>
  </si>
  <si>
    <t xml:space="preserve">65E-5.180 (7)(d)(1);                         </t>
  </si>
  <si>
    <r>
      <rPr>
        <u/>
        <sz val="10"/>
        <rFont val="Arial"/>
        <family val="2"/>
      </rPr>
      <t>Authorization of restraint or seclusion:</t>
    </r>
    <r>
      <rPr>
        <sz val="10"/>
        <rFont val="Arial"/>
        <family val="2"/>
      </rPr>
      <t xml:space="preserve"> An order for seclusion or restraint was obtained and signed within 24 hours by the physician, Advanced Registered Nurse Practitioner (ARNP), or Physician's Assistant (PA). The treating physician must be consulted as soon as possible if the seclusion or restraint was not ordered by the person's treating physician.</t>
    </r>
  </si>
  <si>
    <t>65E-5.180 (7)(d)(2)</t>
  </si>
  <si>
    <r>
      <rPr>
        <u/>
        <sz val="10"/>
        <rFont val="Arial"/>
        <family val="2"/>
      </rPr>
      <t>Comprehensive Examination:</t>
    </r>
    <r>
      <rPr>
        <sz val="10"/>
        <rFont val="Arial"/>
        <family val="2"/>
      </rPr>
      <t xml:space="preserve"> An examination of the person was conducted within one hour by the physician or may be delegated to an Advanced Registered Nurse Practitioner, Physician's Assistant, or Registered Nurse (RN). This examination shall include:</t>
    </r>
  </si>
  <si>
    <t xml:space="preserve">1. A face-to face assessment of the person’s medical and behavioral condition;   </t>
  </si>
  <si>
    <t>2. A review of the clinical record for any pre-existing medical diagnosis or physical condition which may contraindicate the use of seclusion or restraint;</t>
  </si>
  <si>
    <t>3. A review of the person’s medication orders including an assessment of the need to modify such orders during the period of seclusion or restraint;</t>
  </si>
  <si>
    <t>4. An assessment of the need or lack of need to elevate the person’s head and torso during restraint;</t>
  </si>
  <si>
    <t xml:space="preserve">5. Date and time completed. </t>
  </si>
  <si>
    <t xml:space="preserve">A licensed psychologist may conduct only the behavioral assessment portion of the comprehensive assessment if authorized by the facility and trained in seclusion and restraint procedures. </t>
  </si>
  <si>
    <t>65E-5.180 (7)(d)(3)</t>
  </si>
  <si>
    <t>When the order has expired after 24 hours, a physician, ARNP, or PA must see and assess the person before seclusion or restraint can be re-ordered.</t>
  </si>
  <si>
    <t>65E-5.180 (7)(d)(5)</t>
  </si>
  <si>
    <r>
      <t xml:space="preserve">Order for Seclustion and Restraint: </t>
    </r>
    <r>
      <rPr>
        <sz val="10"/>
        <rFont val="Arial"/>
        <family val="2"/>
      </rPr>
      <t xml:space="preserve">Each order for seclusion and restraint shall include: </t>
    </r>
  </si>
  <si>
    <t xml:space="preserve">1. The specific behavior prompting the use of seclusion or restraint; </t>
  </si>
  <si>
    <t xml:space="preserve">2. The time limit for seclusion or restraint; </t>
  </si>
  <si>
    <t xml:space="preserve">3. The behavior necessary for the person's release; </t>
  </si>
  <si>
    <t>4. Type of restraint ordered and the positioning of the person, including possibly elevating the person’s head for respiratory and other medical safety considerations. Consideration shall be given to age, physical fragility, and physical disability when ordering restraint type.</t>
  </si>
  <si>
    <t>65E-5.180 (7)(d)(10)</t>
  </si>
  <si>
    <r>
      <rPr>
        <u/>
        <sz val="10"/>
        <rFont val="Arial"/>
        <family val="2"/>
      </rPr>
      <t>For persons under the age of 18:</t>
    </r>
    <r>
      <rPr>
        <sz val="10"/>
        <rFont val="Arial"/>
        <family val="2"/>
      </rPr>
      <t xml:space="preserve"> The provider shall document in the child’s record that the parent or guardian was notified as soon as possible, but no later than 24hrs after the initial of each emergency safety intervention, including the date and time of notification and the name of the staff person providing the notification.</t>
    </r>
  </si>
  <si>
    <t>65E-5.180 (7)(e)(1)</t>
  </si>
  <si>
    <r>
      <t xml:space="preserve">During Seclusion or Restraint Use: </t>
    </r>
    <r>
      <rPr>
        <sz val="10"/>
        <rFont val="Arial"/>
        <family val="2"/>
      </rPr>
      <t>When restraint is initiated, nursing staff shall see and assess the person as soon as possible but no later than 15 minutes after initiation and at least every hour thereafter. The assessment shall include checking the person's circulation and respiration, including necessary vital signs (pulse and respiratory rate at a minimum).</t>
    </r>
  </si>
  <si>
    <t>65E-5.180 (7)(e)(2)</t>
  </si>
  <si>
    <t xml:space="preserve">The person over age 12 who is secluded shall be observed by trained staff every 15 minutes. At least one observation an hour will be conducted by a nurse. Restrained persons must have continuous observation by trained staff. Secluded children age 12 and under must be monitored continuously by face-to-face observation or by direct observation through the seclusion window for the first hour and then at least every 15 minutes thereafter. </t>
  </si>
  <si>
    <t>65E-5.180 (7)(f)</t>
  </si>
  <si>
    <r>
      <rPr>
        <u/>
        <sz val="10"/>
        <rFont val="Arial"/>
        <family val="2"/>
      </rPr>
      <t xml:space="preserve">Release from Seclusion or Restraint and Post-Release Activities: </t>
    </r>
    <r>
      <rPr>
        <sz val="10"/>
        <rFont val="Arial"/>
        <family val="2"/>
      </rPr>
      <t xml:space="preserve">Release from seclusion or restraint shall occur as soon as the person no longer appears to present an imminent danger to themselves or others. Documentation from release shall include: </t>
    </r>
  </si>
  <si>
    <t xml:space="preserve">(1) The person’s physical condition shall be observed, evaluated; </t>
  </si>
  <si>
    <t xml:space="preserve">(2) The name and title of the staff releasing the person; </t>
  </si>
  <si>
    <t>(3) Date and time of release.</t>
  </si>
  <si>
    <t>65E-5.180 (7)(f)(2)</t>
  </si>
  <si>
    <t>After a seclusion or restraint event, a debriefing process shall take place to decrease the likelihood of a future seclusion or restraint event for the person and to provide support.</t>
  </si>
  <si>
    <t>65E-5.180 (7)(f)(2)(a)(I)</t>
  </si>
  <si>
    <t>This debriefing discussion shall take place between the person and either the recovery team or another preferred staff member.</t>
  </si>
  <si>
    <t>65E-5.180 (7)(f)(2)(a)(II)</t>
  </si>
  <si>
    <t xml:space="preserve">A review of the incident with all staff involved in the event and supervisors or administrators. This review shall be conducted as soon as possible after the event and shall address: the circumstances leading to the event, the nature of de-escalation efforts and alternatives to seclusion and restraint attempted, staff response to the incident, and ways to effectively support the person's constructive coping in the future and avoid the need for future seclusion or restraint. </t>
  </si>
  <si>
    <t>65E-5.180 (7)(f)(2)(a)(III)</t>
  </si>
  <si>
    <t xml:space="preserve">Within 2 working days after any use of seclusion or restraint, the recovery team shall meet and review the circumstances preceding its initiation and review the person's recovery plan and personal safety plan to determine whether any changes are needed in order to prevent the further use of seclusion or restraint. The recovery team shall also assess the impact the event had on the person and provide any counseling, services, or treatment that may be necessary as a result. The recovery team shall analyze the person’s clinical record for trends or patterns relating to conditions, events, or the presence of other persons immediately before or upon the onset of the behavior warranting the seclusion or restraint, and upon the person’s release from seclusion. The recovery team shall review the effectiveness of the emergency intervention and develop more appropriate therapeutic interventions.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</si>
</sst>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1"/>
      <color theme="1"/>
      <name val="Calibri"/>
      <family val="2"/>
      <scheme val="minor"/>
    </font>
    <font>
      <sz val="8"/>
      <name val="Arial"/>
      <family val="2"/>
    </font>
    <font>
      <sz val="8"/>
      <color theme="1"/>
      <name val="Arial"/>
      <family val="2"/>
    </font>
    <font>
      <sz val="10"/>
      <name val="Arial"/>
      <family val="2"/>
    </font>
    <font>
      <b/>
      <sz val="10"/>
      <name val="Arial"/>
      <family val="2"/>
    </font>
    <font>
      <u/>
      <sz val="10"/>
      <name val="Arial"/>
      <family val="2"/>
    </font>
    <font>
      <sz val="10"/>
      <color theme="1"/>
      <name val="Arial"/>
      <family val="2"/>
    </font>
    <font>
      <b/>
      <sz val="10"/>
      <color theme="1"/>
      <name val="Arial"/>
      <family val="2"/>
    </font>
    <font>
      <b/>
      <sz val="14"/>
      <name val="Arial"/>
      <family val="2"/>
    </font>
    <font>
      <sz val="14"/>
      <color theme="1"/>
      <name val="Calibri"/>
      <family val="2"/>
      <scheme val="minor"/>
    </font>
    <font>
      <b/>
      <sz val="12"/>
      <name val="Arial"/>
      <family val="2"/>
    </font>
    <font>
      <sz val="10"/>
      <color theme="1"/>
      <name val="Calibri"/>
      <family val="2"/>
      <scheme val="minor"/>
    </font>
    <font>
      <sz val="10"/>
      <name val="Calibri"/>
      <family val="2"/>
      <scheme val="minor"/>
    </font>
    <font>
      <b/>
      <sz val="11"/>
      <color theme="0"/>
      <name val="Arial"/>
      <family val="2"/>
    </font>
    <font>
      <u/>
      <sz val="10"/>
      <color theme="1"/>
      <name val="Arial"/>
      <family val="2"/>
    </font>
    <font>
      <i/>
      <sz val="10"/>
      <name val="Arial"/>
      <family val="2"/>
    </font>
    <font>
      <i/>
      <sz val="10"/>
      <color theme="1"/>
      <name val="Arial"/>
      <family val="2"/>
    </font>
  </fonts>
  <fills count="7">
    <fill>
      <patternFill patternType="none"/>
    </fill>
    <fill>
      <patternFill patternType="gray125"/>
    </fill>
    <fill>
      <patternFill patternType="solid">
        <fgColor theme="4" tint="-0.249977111117893"/>
        <bgColor indexed="64"/>
      </patternFill>
    </fill>
    <fill>
      <patternFill patternType="solid">
        <fgColor theme="3"/>
        <bgColor indexed="64"/>
      </patternFill>
    </fill>
    <fill>
      <patternFill patternType="solid">
        <fgColor theme="0"/>
        <bgColor indexed="64"/>
      </patternFill>
    </fill>
    <fill>
      <patternFill patternType="solid">
        <fgColor theme="4" tint="0.59999389629810485"/>
        <bgColor indexed="64"/>
      </patternFill>
    </fill>
    <fill>
      <patternFill patternType="solid">
        <fgColor theme="3" tint="0.7999816888943144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4" fillId="0" borderId="0"/>
  </cellStyleXfs>
  <cellXfs count="184">
    <xf numFmtId="0" fontId="0" fillId="0" borderId="0" xfId="0"/>
    <xf numFmtId="0" fontId="2" fillId="0" borderId="0" xfId="0" applyFont="1" applyAlignment="1">
      <alignment vertical="center"/>
    </xf>
    <xf numFmtId="0" fontId="3" fillId="0" borderId="0" xfId="0" applyFont="1"/>
    <xf numFmtId="0" fontId="4" fillId="0" borderId="4" xfId="0" applyFont="1" applyBorder="1" applyAlignment="1">
      <alignment horizontal="left" vertical="center" wrapText="1"/>
    </xf>
    <xf numFmtId="0" fontId="4" fillId="0" borderId="4" xfId="0" applyFont="1" applyBorder="1" applyAlignment="1">
      <alignment horizontal="center" vertical="center" wrapText="1"/>
    </xf>
    <xf numFmtId="0" fontId="4" fillId="4" borderId="4" xfId="0" applyFont="1" applyFill="1" applyBorder="1" applyAlignment="1">
      <alignment horizontal="left" vertical="center" wrapText="1"/>
    </xf>
    <xf numFmtId="0" fontId="4" fillId="0" borderId="4" xfId="0" applyFont="1" applyBorder="1" applyAlignment="1">
      <alignment vertical="center" wrapText="1"/>
    </xf>
    <xf numFmtId="0" fontId="2" fillId="2" borderId="7" xfId="0" applyFont="1" applyFill="1" applyBorder="1" applyAlignment="1">
      <alignment horizontal="center" vertical="center"/>
    </xf>
    <xf numFmtId="0" fontId="5" fillId="4" borderId="4" xfId="0" applyFont="1" applyFill="1" applyBorder="1" applyAlignment="1">
      <alignment horizontal="left" vertical="center" wrapText="1"/>
    </xf>
    <xf numFmtId="0" fontId="7" fillId="4" borderId="4" xfId="0" applyFont="1" applyFill="1" applyBorder="1" applyAlignment="1">
      <alignment horizontal="left" vertical="center" wrapText="1"/>
    </xf>
    <xf numFmtId="0" fontId="5" fillId="0" borderId="4" xfId="0" applyFont="1" applyBorder="1"/>
    <xf numFmtId="0" fontId="4" fillId="0" borderId="4" xfId="0" applyFont="1" applyBorder="1" applyAlignment="1">
      <alignment horizontal="center" vertical="center"/>
    </xf>
    <xf numFmtId="1" fontId="4" fillId="0" borderId="4" xfId="0" applyNumberFormat="1" applyFont="1" applyBorder="1" applyAlignment="1">
      <alignment horizontal="center" vertical="center"/>
    </xf>
    <xf numFmtId="0" fontId="5" fillId="0" borderId="5" xfId="0" applyFont="1" applyBorder="1"/>
    <xf numFmtId="10" fontId="4" fillId="0" borderId="4" xfId="1" applyNumberFormat="1" applyFont="1" applyBorder="1" applyAlignment="1">
      <alignment horizontal="center" vertical="center"/>
    </xf>
    <xf numFmtId="0" fontId="4" fillId="2" borderId="6" xfId="0" applyFont="1" applyFill="1" applyBorder="1" applyAlignment="1">
      <alignment horizontal="centerContinuous" vertical="center"/>
    </xf>
    <xf numFmtId="0" fontId="4" fillId="4" borderId="9" xfId="0" applyFont="1" applyFill="1" applyBorder="1" applyAlignment="1">
      <alignment horizontal="center" vertical="center"/>
    </xf>
    <xf numFmtId="15" fontId="5" fillId="0" borderId="2" xfId="0" applyNumberFormat="1" applyFont="1" applyBorder="1" applyAlignment="1">
      <alignment vertical="center"/>
    </xf>
    <xf numFmtId="0" fontId="4" fillId="2" borderId="2" xfId="0" applyFont="1" applyFill="1" applyBorder="1" applyAlignment="1">
      <alignment horizontal="center" vertical="center"/>
    </xf>
    <xf numFmtId="0" fontId="7" fillId="0" borderId="0" xfId="0" applyFont="1"/>
    <xf numFmtId="0" fontId="4" fillId="0" borderId="1" xfId="0" applyFont="1" applyBorder="1" applyAlignment="1">
      <alignment horizontal="left" vertical="top" wrapText="1"/>
    </xf>
    <xf numFmtId="0" fontId="4" fillId="4" borderId="9" xfId="0" applyFont="1" applyFill="1" applyBorder="1" applyAlignment="1">
      <alignment horizontal="left" vertical="center" wrapText="1"/>
    </xf>
    <xf numFmtId="0" fontId="4" fillId="5" borderId="4" xfId="0" applyFont="1" applyFill="1" applyBorder="1" applyAlignment="1">
      <alignment horizontal="center" vertical="center" wrapText="1"/>
    </xf>
    <xf numFmtId="0" fontId="4" fillId="5" borderId="4" xfId="0" applyFont="1" applyFill="1" applyBorder="1" applyAlignment="1">
      <alignment horizontal="left" vertical="center" wrapText="1"/>
    </xf>
    <xf numFmtId="0" fontId="5" fillId="5" borderId="4" xfId="0" applyFont="1" applyFill="1" applyBorder="1" applyAlignment="1">
      <alignment horizontal="left" vertical="top" wrapText="1"/>
    </xf>
    <xf numFmtId="0" fontId="5" fillId="5" borderId="4" xfId="0" applyFont="1" applyFill="1" applyBorder="1" applyAlignment="1">
      <alignment horizontal="left" vertical="center" wrapText="1"/>
    </xf>
    <xf numFmtId="0" fontId="5" fillId="5" borderId="1" xfId="0" applyFont="1" applyFill="1" applyBorder="1" applyAlignment="1">
      <alignment horizontal="left" wrapText="1"/>
    </xf>
    <xf numFmtId="0" fontId="5" fillId="5" borderId="2" xfId="0" applyFont="1" applyFill="1" applyBorder="1" applyAlignment="1">
      <alignment horizontal="left" wrapText="1"/>
    </xf>
    <xf numFmtId="0" fontId="4" fillId="5" borderId="2" xfId="0" applyFont="1" applyFill="1" applyBorder="1" applyAlignment="1">
      <alignment horizontal="center" vertical="center"/>
    </xf>
    <xf numFmtId="0" fontId="8" fillId="5"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4" fillId="5" borderId="5" xfId="0" applyFont="1" applyFill="1" applyBorder="1" applyAlignment="1">
      <alignment horizontal="left" vertical="center" wrapText="1"/>
    </xf>
    <xf numFmtId="0" fontId="8" fillId="5" borderId="6" xfId="0" applyFont="1" applyFill="1" applyBorder="1" applyAlignment="1">
      <alignment horizontal="left" vertical="center" wrapText="1"/>
    </xf>
    <xf numFmtId="0" fontId="4" fillId="4" borderId="9" xfId="0" applyFont="1" applyFill="1" applyBorder="1" applyAlignment="1">
      <alignment horizontal="left" vertical="center"/>
    </xf>
    <xf numFmtId="0" fontId="8" fillId="5" borderId="13" xfId="0" applyFont="1" applyFill="1" applyBorder="1" applyAlignment="1">
      <alignment horizontal="left" vertical="center" wrapText="1"/>
    </xf>
    <xf numFmtId="0" fontId="4" fillId="0" borderId="4" xfId="0" applyFont="1" applyBorder="1" applyAlignment="1">
      <alignment wrapText="1"/>
    </xf>
    <xf numFmtId="0" fontId="6" fillId="0" borderId="4" xfId="0" applyFont="1" applyBorder="1" applyAlignment="1">
      <alignment horizontal="lef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wrapText="1"/>
    </xf>
    <xf numFmtId="0" fontId="4" fillId="2" borderId="11" xfId="0" applyFont="1" applyFill="1" applyBorder="1" applyAlignment="1">
      <alignment horizontal="center" vertical="center"/>
    </xf>
    <xf numFmtId="0" fontId="4" fillId="4" borderId="10" xfId="0" applyFont="1" applyFill="1" applyBorder="1" applyAlignment="1">
      <alignment horizontal="center" vertical="center"/>
    </xf>
    <xf numFmtId="0" fontId="5" fillId="0" borderId="3" xfId="0" applyFont="1" applyBorder="1" applyAlignment="1">
      <alignment horizontal="right" vertical="center"/>
    </xf>
    <xf numFmtId="0" fontId="5" fillId="0" borderId="2" xfId="0" applyFont="1" applyBorder="1" applyAlignment="1">
      <alignment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4" fillId="0" borderId="0" xfId="0" applyFont="1" applyAlignment="1">
      <alignment vertic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2" borderId="3" xfId="0" applyFont="1" applyFill="1" applyBorder="1" applyAlignment="1">
      <alignment horizontal="center" vertical="center"/>
    </xf>
    <xf numFmtId="0" fontId="4" fillId="4" borderId="1" xfId="0" applyFont="1" applyFill="1" applyBorder="1" applyAlignment="1">
      <alignment horizontal="center" vertical="center"/>
    </xf>
    <xf numFmtId="0" fontId="4" fillId="5" borderId="7" xfId="0" applyFont="1" applyFill="1" applyBorder="1" applyAlignment="1">
      <alignment horizontal="center" vertical="center"/>
    </xf>
    <xf numFmtId="0" fontId="4" fillId="4" borderId="0" xfId="0" applyFont="1" applyFill="1" applyAlignment="1">
      <alignment vertical="center"/>
    </xf>
    <xf numFmtId="0" fontId="4" fillId="4" borderId="15" xfId="0" applyFont="1" applyFill="1" applyBorder="1" applyAlignment="1">
      <alignment horizontal="center" vertical="center"/>
    </xf>
    <xf numFmtId="0" fontId="4" fillId="4" borderId="13" xfId="0" applyFont="1" applyFill="1" applyBorder="1" applyAlignment="1">
      <alignment horizontal="center" vertical="center"/>
    </xf>
    <xf numFmtId="0" fontId="12" fillId="4" borderId="3"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2" fillId="5" borderId="6"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8" xfId="0" applyFont="1" applyBorder="1" applyAlignment="1">
      <alignment horizontal="left" vertical="center" wrapText="1"/>
    </xf>
    <xf numFmtId="0" fontId="12" fillId="0" borderId="5" xfId="0" applyFont="1" applyBorder="1" applyAlignment="1">
      <alignment horizontal="left" vertical="center" wrapText="1"/>
    </xf>
    <xf numFmtId="0" fontId="12" fillId="4" borderId="12" xfId="0" applyFont="1" applyFill="1" applyBorder="1" applyAlignment="1">
      <alignment horizontal="left" vertical="center" wrapText="1"/>
    </xf>
    <xf numFmtId="0" fontId="12" fillId="4" borderId="9" xfId="0" applyFont="1" applyFill="1" applyBorder="1" applyAlignment="1">
      <alignment horizontal="left" vertical="center" wrapText="1"/>
    </xf>
    <xf numFmtId="0" fontId="12" fillId="4" borderId="14" xfId="0" applyFont="1" applyFill="1" applyBorder="1" applyAlignment="1">
      <alignment horizontal="left" vertical="center" wrapText="1"/>
    </xf>
    <xf numFmtId="0" fontId="12" fillId="4" borderId="15"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3" fillId="5" borderId="1" xfId="0" applyFont="1" applyFill="1" applyBorder="1" applyAlignment="1">
      <alignment horizontal="left" vertical="center" wrapText="1"/>
    </xf>
    <xf numFmtId="0" fontId="13" fillId="5" borderId="2" xfId="0" applyFont="1" applyFill="1" applyBorder="1" applyAlignment="1">
      <alignment horizontal="left" vertical="center" wrapText="1"/>
    </xf>
    <xf numFmtId="0" fontId="4" fillId="5" borderId="3" xfId="0" applyFont="1" applyFill="1" applyBorder="1" applyAlignment="1">
      <alignment horizontal="center" vertical="center"/>
    </xf>
    <xf numFmtId="0" fontId="7" fillId="0" borderId="4" xfId="0" applyFont="1" applyBorder="1"/>
    <xf numFmtId="0" fontId="12" fillId="0" borderId="12" xfId="0" applyFont="1" applyBorder="1" applyAlignment="1">
      <alignment horizontal="left" vertical="center" wrapText="1"/>
    </xf>
    <xf numFmtId="0" fontId="12" fillId="0" borderId="9" xfId="0" applyFont="1" applyBorder="1" applyAlignment="1">
      <alignment horizontal="left" vertical="center" wrapText="1"/>
    </xf>
    <xf numFmtId="0" fontId="12" fillId="5" borderId="13" xfId="0" applyFont="1" applyFill="1" applyBorder="1" applyAlignment="1">
      <alignment horizontal="left" vertical="center" wrapText="1"/>
    </xf>
    <xf numFmtId="0" fontId="12" fillId="5" borderId="0" xfId="0" applyFont="1" applyFill="1" applyAlignment="1">
      <alignment horizontal="left" vertical="center" wrapText="1"/>
    </xf>
    <xf numFmtId="0" fontId="4" fillId="5" borderId="0" xfId="0" applyFont="1" applyFill="1" applyAlignment="1">
      <alignment horizontal="center" vertical="center"/>
    </xf>
    <xf numFmtId="0" fontId="4" fillId="5" borderId="14" xfId="0" applyFont="1" applyFill="1" applyBorder="1" applyAlignment="1">
      <alignment horizontal="center" vertical="center"/>
    </xf>
    <xf numFmtId="0" fontId="4" fillId="5" borderId="8"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6" xfId="0" applyFont="1" applyFill="1" applyBorder="1" applyAlignment="1">
      <alignment horizontal="center" vertical="center"/>
    </xf>
    <xf numFmtId="0" fontId="10" fillId="3" borderId="13" xfId="0" applyFont="1" applyFill="1" applyBorder="1"/>
    <xf numFmtId="0" fontId="4" fillId="0" borderId="0" xfId="0" applyFont="1" applyAlignment="1">
      <alignment horizontal="left" vertical="center"/>
    </xf>
    <xf numFmtId="0" fontId="4" fillId="4" borderId="0" xfId="0" applyFont="1" applyFill="1" applyAlignment="1">
      <alignment horizontal="left" vertical="center"/>
    </xf>
    <xf numFmtId="0" fontId="4" fillId="4" borderId="1" xfId="0" applyFont="1" applyFill="1" applyBorder="1" applyAlignment="1">
      <alignment horizontal="left" vertical="center"/>
    </xf>
    <xf numFmtId="0" fontId="4" fillId="4" borderId="5" xfId="0" applyFont="1" applyFill="1" applyBorder="1" applyAlignment="1">
      <alignment horizontal="left" vertical="center"/>
    </xf>
    <xf numFmtId="0" fontId="4" fillId="5" borderId="1" xfId="0" applyFont="1" applyFill="1" applyBorder="1" applyAlignment="1">
      <alignment horizontal="left" vertical="center"/>
    </xf>
    <xf numFmtId="0" fontId="4" fillId="5" borderId="3" xfId="0" applyFont="1" applyFill="1" applyBorder="1" applyAlignment="1">
      <alignment horizontal="left" vertical="center"/>
    </xf>
    <xf numFmtId="0" fontId="4" fillId="4" borderId="3" xfId="0" applyFont="1" applyFill="1" applyBorder="1" applyAlignment="1">
      <alignment horizontal="center" vertical="center"/>
    </xf>
    <xf numFmtId="0" fontId="4" fillId="5" borderId="9" xfId="0" applyFont="1" applyFill="1" applyBorder="1" applyAlignment="1">
      <alignment horizontal="left" vertical="center" wrapText="1"/>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wrapText="1"/>
    </xf>
    <xf numFmtId="0" fontId="7" fillId="0" borderId="4" xfId="0" applyFont="1" applyBorder="1" applyAlignment="1">
      <alignment horizontal="left" vertical="center" wrapText="1"/>
    </xf>
    <xf numFmtId="0" fontId="8" fillId="4" borderId="6" xfId="0" applyFont="1" applyFill="1" applyBorder="1" applyAlignment="1">
      <alignment horizontal="left" vertical="center" wrapText="1"/>
    </xf>
    <xf numFmtId="0" fontId="16" fillId="0" borderId="4" xfId="0" applyFont="1" applyBorder="1" applyAlignment="1">
      <alignment horizontal="left" vertical="center" wrapText="1"/>
    </xf>
    <xf numFmtId="0" fontId="16" fillId="4" borderId="4" xfId="0" applyFont="1" applyFill="1" applyBorder="1" applyAlignment="1">
      <alignment horizontal="left" vertical="center" wrapText="1"/>
    </xf>
    <xf numFmtId="0" fontId="7" fillId="0" borderId="6" xfId="0" applyFont="1" applyBorder="1" applyAlignment="1">
      <alignment horizontal="left" vertical="center" wrapText="1"/>
    </xf>
    <xf numFmtId="0" fontId="4" fillId="4" borderId="3" xfId="0" applyFont="1" applyFill="1" applyBorder="1" applyAlignment="1">
      <alignment horizontal="left" vertical="center"/>
    </xf>
    <xf numFmtId="0" fontId="4" fillId="4" borderId="6" xfId="0" applyFont="1" applyFill="1" applyBorder="1" applyAlignment="1">
      <alignment horizontal="left" vertical="center"/>
    </xf>
    <xf numFmtId="0" fontId="12" fillId="6" borderId="2" xfId="0" applyFont="1" applyFill="1" applyBorder="1" applyAlignment="1">
      <alignment horizontal="left" vertical="center" wrapText="1"/>
    </xf>
    <xf numFmtId="0" fontId="5" fillId="6" borderId="4" xfId="0" applyFont="1" applyFill="1" applyBorder="1" applyAlignment="1">
      <alignment horizontal="left" vertical="center" wrapText="1"/>
    </xf>
    <xf numFmtId="0" fontId="12" fillId="6" borderId="3" xfId="0" applyFont="1" applyFill="1" applyBorder="1" applyAlignment="1">
      <alignment horizontal="left" vertical="center" wrapText="1" indent="2"/>
    </xf>
    <xf numFmtId="0" fontId="8" fillId="4" borderId="4" xfId="0" applyFont="1" applyFill="1" applyBorder="1" applyAlignment="1">
      <alignment horizontal="left" vertical="center" wrapText="1"/>
    </xf>
    <xf numFmtId="0" fontId="4" fillId="6" borderId="1" xfId="0" applyFont="1" applyFill="1" applyBorder="1" applyAlignment="1">
      <alignment horizontal="left" vertical="center"/>
    </xf>
    <xf numFmtId="0" fontId="16" fillId="4" borderId="4" xfId="0" applyFont="1" applyFill="1" applyBorder="1" applyAlignment="1">
      <alignment horizontal="left" vertical="top" wrapText="1"/>
    </xf>
    <xf numFmtId="0" fontId="12" fillId="6" borderId="6"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3" fillId="4" borderId="3"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3"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9" fillId="0" borderId="13" xfId="0" applyFont="1" applyBorder="1" applyAlignment="1">
      <alignment horizontal="center" vertical="center"/>
    </xf>
    <xf numFmtId="0" fontId="9" fillId="0" borderId="0" xfId="0" applyFont="1" applyAlignment="1">
      <alignment horizontal="center" vertical="center"/>
    </xf>
    <xf numFmtId="0" fontId="9" fillId="0" borderId="14"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4" fillId="2" borderId="0" xfId="0" applyFont="1" applyFill="1" applyAlignment="1">
      <alignment horizontal="center" vertical="center"/>
    </xf>
    <xf numFmtId="0" fontId="4" fillId="2" borderId="1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0" borderId="4" xfId="0" applyFont="1" applyBorder="1" applyAlignment="1">
      <alignment horizont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center" vertical="center"/>
    </xf>
    <xf numFmtId="0" fontId="4" fillId="5" borderId="4"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4" fillId="4" borderId="1" xfId="0" applyFont="1" applyFill="1" applyBorder="1" applyAlignment="1">
      <alignment horizontal="left" vertical="center"/>
    </xf>
    <xf numFmtId="0" fontId="4" fillId="4" borderId="3" xfId="0" applyFont="1" applyFill="1" applyBorder="1" applyAlignment="1">
      <alignment horizontal="left" vertical="center"/>
    </xf>
    <xf numFmtId="0" fontId="4" fillId="4" borderId="4" xfId="0" applyFont="1" applyFill="1" applyBorder="1" applyAlignment="1">
      <alignment horizontal="left" vertical="center"/>
    </xf>
    <xf numFmtId="0" fontId="14" fillId="2" borderId="6"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3" xfId="0" applyFont="1" applyFill="1" applyBorder="1" applyAlignment="1">
      <alignment horizontal="left" vertical="center"/>
    </xf>
    <xf numFmtId="0" fontId="12" fillId="6" borderId="6"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3" fillId="4" borderId="1" xfId="0" applyFont="1" applyFill="1" applyBorder="1" applyAlignment="1">
      <alignment horizontal="left" vertical="center" wrapText="1" indent="2"/>
    </xf>
    <xf numFmtId="0" fontId="13" fillId="4" borderId="3" xfId="0" applyFont="1" applyFill="1" applyBorder="1" applyAlignment="1">
      <alignment horizontal="left" vertical="center" wrapText="1" indent="2"/>
    </xf>
    <xf numFmtId="0" fontId="7" fillId="0" borderId="4" xfId="0" applyFont="1" applyBorder="1" applyAlignment="1"/>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409575</xdr:colOff>
      <xdr:row>1</xdr:row>
      <xdr:rowOff>38100</xdr:rowOff>
    </xdr:from>
    <xdr:to>
      <xdr:col>14</xdr:col>
      <xdr:colOff>9525</xdr:colOff>
      <xdr:row>4</xdr:row>
      <xdr:rowOff>133350</xdr:rowOff>
    </xdr:to>
    <xdr:pic>
      <xdr:nvPicPr>
        <xdr:cNvPr id="3" name="Picture 2">
          <a:extLst>
            <a:ext uri="{FF2B5EF4-FFF2-40B4-BE49-F238E27FC236}">
              <a16:creationId xmlns:a16="http://schemas.microsoft.com/office/drawing/2014/main" id="{5637D8C4-E62E-4450-AA1F-709CBAA8AF53}"/>
            </a:ext>
            <a:ext uri="{147F2762-F138-4A5C-976F-8EAC2B608ADB}">
              <a16:predDERef xmlns:a16="http://schemas.microsoft.com/office/drawing/2014/main" pred="{EB0F15B5-E6C7-4131-AEF8-4D30515AC729}"/>
            </a:ext>
          </a:extLst>
        </xdr:cNvPr>
        <xdr:cNvPicPr>
          <a:picLocks noChangeAspect="1"/>
        </xdr:cNvPicPr>
      </xdr:nvPicPr>
      <xdr:blipFill>
        <a:blip xmlns:r="http://schemas.openxmlformats.org/officeDocument/2006/relationships" r:embed="rId1"/>
        <a:stretch>
          <a:fillRect/>
        </a:stretch>
      </xdr:blipFill>
      <xdr:spPr>
        <a:xfrm>
          <a:off x="12020550" y="238125"/>
          <a:ext cx="1428750" cy="7524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8"/>
  <sheetViews>
    <sheetView tabSelected="1" zoomScaleNormal="100" zoomScaleSheetLayoutView="70" workbookViewId="0">
      <selection activeCell="A2" sqref="A2:N2"/>
    </sheetView>
  </sheetViews>
  <sheetFormatPr defaultColWidth="9.140625" defaultRowHeight="10.15"/>
  <cols>
    <col min="1" max="1" width="24.5703125" style="2" customWidth="1"/>
    <col min="2" max="2" width="60" style="2" customWidth="1"/>
    <col min="3" max="8" width="9.42578125" style="2" customWidth="1"/>
    <col min="9" max="11" width="7.85546875" style="2" customWidth="1"/>
    <col min="12" max="12" width="9.42578125" style="2" customWidth="1"/>
    <col min="13" max="13" width="13.5703125" style="2" customWidth="1"/>
    <col min="14" max="14" width="13.85546875" style="2" customWidth="1"/>
    <col min="15" max="16384" width="9.140625" style="2"/>
  </cols>
  <sheetData>
    <row r="1" spans="1:14" s="1" customFormat="1" ht="16.149999999999999" customHeight="1">
      <c r="A1" s="43"/>
      <c r="B1" s="7"/>
      <c r="C1" s="7"/>
      <c r="D1" s="7"/>
      <c r="E1" s="7"/>
      <c r="F1" s="7"/>
      <c r="G1" s="7"/>
      <c r="H1" s="7"/>
      <c r="I1" s="7"/>
      <c r="J1" s="7"/>
      <c r="K1" s="7"/>
      <c r="L1" s="7"/>
      <c r="M1" s="7"/>
      <c r="N1" s="44"/>
    </row>
    <row r="2" spans="1:14" s="1" customFormat="1" ht="20.25" customHeight="1">
      <c r="A2" s="133"/>
      <c r="B2" s="134"/>
      <c r="C2" s="134"/>
      <c r="D2" s="134"/>
      <c r="E2" s="134"/>
      <c r="F2" s="134"/>
      <c r="G2" s="134"/>
      <c r="H2" s="134"/>
      <c r="I2" s="134"/>
      <c r="J2" s="134"/>
      <c r="K2" s="134"/>
      <c r="L2" s="134"/>
      <c r="M2" s="134"/>
      <c r="N2" s="135"/>
    </row>
    <row r="3" spans="1:14" s="1" customFormat="1" ht="16.149999999999999" customHeight="1">
      <c r="A3" s="133" t="s">
        <v>0</v>
      </c>
      <c r="B3" s="134"/>
      <c r="C3" s="134"/>
      <c r="D3" s="134"/>
      <c r="E3" s="134"/>
      <c r="F3" s="134"/>
      <c r="G3" s="134"/>
      <c r="H3" s="134"/>
      <c r="I3" s="134"/>
      <c r="J3" s="134"/>
      <c r="K3" s="134"/>
      <c r="L3" s="134"/>
      <c r="M3" s="134"/>
      <c r="N3" s="135"/>
    </row>
    <row r="4" spans="1:14" s="1" customFormat="1" ht="16.149999999999999" customHeight="1">
      <c r="A4" s="136" t="s">
        <v>1</v>
      </c>
      <c r="B4" s="137"/>
      <c r="C4" s="137"/>
      <c r="D4" s="137"/>
      <c r="E4" s="137"/>
      <c r="F4" s="137"/>
      <c r="G4" s="137"/>
      <c r="H4" s="137"/>
      <c r="I4" s="137"/>
      <c r="J4" s="137"/>
      <c r="K4" s="137"/>
      <c r="L4" s="137"/>
      <c r="M4" s="137"/>
      <c r="N4" s="138"/>
    </row>
    <row r="5" spans="1:14" s="1" customFormat="1" ht="16.149999999999999" customHeight="1">
      <c r="A5" s="144"/>
      <c r="B5" s="145"/>
      <c r="C5" s="145"/>
      <c r="D5" s="145"/>
      <c r="E5" s="145"/>
      <c r="F5" s="145"/>
      <c r="G5" s="145"/>
      <c r="H5" s="145"/>
      <c r="I5" s="145"/>
      <c r="J5" s="145"/>
      <c r="K5" s="145"/>
      <c r="L5" s="145"/>
      <c r="M5" s="145"/>
      <c r="N5" s="146"/>
    </row>
    <row r="6" spans="1:14" s="1" customFormat="1" ht="16.149999999999999" customHeight="1">
      <c r="A6" s="84"/>
      <c r="B6" s="39"/>
      <c r="C6" s="39"/>
      <c r="D6" s="39"/>
      <c r="E6" s="39"/>
      <c r="F6" s="39"/>
      <c r="G6" s="39"/>
      <c r="H6" s="39"/>
      <c r="I6" s="39"/>
      <c r="J6" s="39"/>
      <c r="K6" s="39"/>
      <c r="L6" s="39"/>
      <c r="M6" s="139"/>
      <c r="N6" s="140"/>
    </row>
    <row r="7" spans="1:14" s="45" customFormat="1" ht="13.15">
      <c r="A7" s="10" t="s">
        <v>2</v>
      </c>
      <c r="B7" s="143"/>
      <c r="C7" s="143"/>
      <c r="D7" s="143"/>
      <c r="E7" s="143"/>
      <c r="F7" s="143"/>
      <c r="G7" s="143"/>
      <c r="H7" s="143"/>
      <c r="I7" s="143"/>
      <c r="J7" s="143"/>
      <c r="K7" s="143"/>
      <c r="L7" s="143"/>
      <c r="M7" s="141"/>
      <c r="N7" s="142"/>
    </row>
    <row r="8" spans="1:14" s="45" customFormat="1" ht="13.15">
      <c r="A8" s="10" t="s">
        <v>3</v>
      </c>
      <c r="B8" s="143"/>
      <c r="C8" s="143"/>
      <c r="D8" s="143"/>
      <c r="E8" s="143"/>
      <c r="F8" s="143"/>
      <c r="G8" s="143"/>
      <c r="H8" s="143"/>
      <c r="I8" s="143"/>
      <c r="J8" s="143"/>
      <c r="K8" s="143"/>
      <c r="L8" s="143"/>
      <c r="M8" s="17" t="s">
        <v>4</v>
      </c>
      <c r="N8" s="11">
        <f>SUM(C133:L133)</f>
        <v>0</v>
      </c>
    </row>
    <row r="9" spans="1:14" s="45" customFormat="1" ht="13.15">
      <c r="A9" s="10" t="s">
        <v>5</v>
      </c>
      <c r="B9" s="143"/>
      <c r="C9" s="143"/>
      <c r="D9" s="143"/>
      <c r="E9" s="143"/>
      <c r="F9" s="143"/>
      <c r="G9" s="143"/>
      <c r="H9" s="143"/>
      <c r="I9" s="143"/>
      <c r="J9" s="143"/>
      <c r="K9" s="143"/>
      <c r="L9" s="143"/>
      <c r="M9" s="42" t="s">
        <v>6</v>
      </c>
      <c r="N9" s="12">
        <f>SUM(C134:L134)</f>
        <v>0</v>
      </c>
    </row>
    <row r="10" spans="1:14" s="45" customFormat="1" ht="13.15">
      <c r="A10" s="13" t="s">
        <v>7</v>
      </c>
      <c r="B10" s="143"/>
      <c r="C10" s="143"/>
      <c r="D10" s="143"/>
      <c r="E10" s="143"/>
      <c r="F10" s="143"/>
      <c r="G10" s="143"/>
      <c r="H10" s="143"/>
      <c r="I10" s="143"/>
      <c r="J10" s="143"/>
      <c r="K10" s="143"/>
      <c r="L10" s="143"/>
      <c r="M10" s="42" t="s">
        <v>8</v>
      </c>
      <c r="N10" s="14" t="e">
        <f>N8/N9</f>
        <v>#DIV/0!</v>
      </c>
    </row>
    <row r="11" spans="1:14" s="45" customFormat="1" ht="13.15">
      <c r="A11" s="15"/>
      <c r="B11" s="164"/>
      <c r="C11" s="164"/>
      <c r="D11" s="164"/>
      <c r="E11" s="164"/>
      <c r="F11" s="164"/>
      <c r="G11" s="164"/>
      <c r="H11" s="164"/>
      <c r="I11" s="164"/>
      <c r="J11" s="164"/>
      <c r="K11" s="164"/>
      <c r="L11" s="165"/>
      <c r="M11" s="166"/>
      <c r="N11" s="167"/>
    </row>
    <row r="12" spans="1:14" s="45" customFormat="1" ht="13.15" customHeight="1">
      <c r="A12" s="147"/>
      <c r="B12" s="41" t="s">
        <v>9</v>
      </c>
      <c r="C12" s="4"/>
      <c r="D12" s="4"/>
      <c r="E12" s="4"/>
      <c r="F12" s="4"/>
      <c r="G12" s="4"/>
      <c r="H12" s="4"/>
      <c r="I12" s="4"/>
      <c r="J12" s="4"/>
      <c r="K12" s="4"/>
      <c r="L12" s="4"/>
      <c r="M12" s="156" t="s">
        <v>10</v>
      </c>
      <c r="N12" s="157"/>
    </row>
    <row r="13" spans="1:14" s="45" customFormat="1" ht="13.15">
      <c r="A13" s="147"/>
      <c r="B13" s="41" t="s">
        <v>11</v>
      </c>
      <c r="C13" s="11"/>
      <c r="D13" s="11"/>
      <c r="E13" s="11"/>
      <c r="F13" s="11"/>
      <c r="G13" s="11"/>
      <c r="H13" s="11"/>
      <c r="I13" s="11"/>
      <c r="J13" s="11"/>
      <c r="K13" s="11"/>
      <c r="L13" s="11"/>
      <c r="M13" s="158"/>
      <c r="N13" s="159"/>
    </row>
    <row r="14" spans="1:14" s="45" customFormat="1" ht="13.15">
      <c r="A14" s="148"/>
      <c r="B14" s="41" t="s">
        <v>12</v>
      </c>
      <c r="C14" s="11"/>
      <c r="D14" s="11"/>
      <c r="E14" s="11"/>
      <c r="F14" s="11"/>
      <c r="G14" s="11"/>
      <c r="H14" s="11"/>
      <c r="I14" s="11"/>
      <c r="J14" s="11"/>
      <c r="K14" s="11"/>
      <c r="L14" s="11"/>
      <c r="M14" s="160"/>
      <c r="N14" s="161"/>
    </row>
    <row r="15" spans="1:14" s="45" customFormat="1" ht="17.649999999999999" customHeight="1">
      <c r="A15" s="82" t="s">
        <v>13</v>
      </c>
      <c r="B15" s="83" t="s">
        <v>14</v>
      </c>
      <c r="C15" s="150"/>
      <c r="D15" s="150"/>
      <c r="E15" s="150"/>
      <c r="F15" s="150"/>
      <c r="G15" s="150"/>
      <c r="H15" s="150"/>
      <c r="I15" s="150"/>
      <c r="J15" s="150"/>
      <c r="K15" s="150"/>
      <c r="L15" s="151"/>
      <c r="M15" s="155" t="s">
        <v>15</v>
      </c>
      <c r="N15" s="151"/>
    </row>
    <row r="16" spans="1:14" s="85" customFormat="1" ht="24.75" customHeight="1">
      <c r="A16" s="23"/>
      <c r="B16" s="95" t="s">
        <v>16</v>
      </c>
      <c r="C16" s="93"/>
      <c r="D16" s="93"/>
      <c r="E16" s="93"/>
      <c r="F16" s="93"/>
      <c r="G16" s="93"/>
      <c r="H16" s="93"/>
      <c r="I16" s="93"/>
      <c r="J16" s="93"/>
      <c r="K16" s="93"/>
      <c r="L16" s="93"/>
      <c r="M16" s="93"/>
      <c r="N16" s="94"/>
    </row>
    <row r="17" spans="1:14" s="85" customFormat="1" ht="102">
      <c r="A17" s="21" t="s">
        <v>17</v>
      </c>
      <c r="B17" s="3" t="s">
        <v>18</v>
      </c>
      <c r="C17" s="55"/>
      <c r="D17" s="56"/>
      <c r="E17" s="56"/>
      <c r="F17" s="37"/>
      <c r="G17" s="37"/>
      <c r="H17" s="37"/>
      <c r="I17" s="37"/>
      <c r="J17" s="37"/>
      <c r="K17" s="37"/>
      <c r="L17" s="87"/>
      <c r="M17" s="154"/>
      <c r="N17" s="154"/>
    </row>
    <row r="18" spans="1:14" s="85" customFormat="1" ht="26.25">
      <c r="A18" s="92"/>
      <c r="B18" s="25" t="s">
        <v>19</v>
      </c>
      <c r="C18" s="171"/>
      <c r="D18" s="172"/>
      <c r="E18" s="172"/>
      <c r="F18" s="172"/>
      <c r="G18" s="172"/>
      <c r="H18" s="172"/>
      <c r="I18" s="172"/>
      <c r="J18" s="172"/>
      <c r="K18" s="172"/>
      <c r="L18" s="173"/>
      <c r="M18" s="174"/>
      <c r="N18" s="175"/>
    </row>
    <row r="19" spans="1:14" s="85" customFormat="1" ht="25.5">
      <c r="A19" s="21" t="s">
        <v>20</v>
      </c>
      <c r="B19" s="98" t="s">
        <v>21</v>
      </c>
      <c r="C19" s="111"/>
      <c r="D19" s="112"/>
      <c r="E19" s="112"/>
      <c r="F19" s="37"/>
      <c r="G19" s="37"/>
      <c r="H19" s="37"/>
      <c r="I19" s="37"/>
      <c r="J19" s="37"/>
      <c r="K19" s="37"/>
      <c r="L19" s="87"/>
      <c r="M19" s="87"/>
      <c r="N19" s="101"/>
    </row>
    <row r="20" spans="1:14" s="85" customFormat="1" ht="25.5">
      <c r="A20" s="21" t="s">
        <v>22</v>
      </c>
      <c r="B20" s="98" t="s">
        <v>23</v>
      </c>
      <c r="C20" s="111"/>
      <c r="D20" s="112"/>
      <c r="E20" s="112"/>
      <c r="F20" s="37"/>
      <c r="G20" s="37"/>
      <c r="H20" s="37"/>
      <c r="I20" s="37"/>
      <c r="J20" s="37"/>
      <c r="K20" s="37"/>
      <c r="L20" s="87"/>
      <c r="M20" s="152"/>
      <c r="N20" s="153"/>
    </row>
    <row r="21" spans="1:14" s="85" customFormat="1" ht="25.5">
      <c r="A21" s="21" t="s">
        <v>24</v>
      </c>
      <c r="B21" s="3" t="s">
        <v>25</v>
      </c>
      <c r="C21" s="112"/>
      <c r="D21" s="112"/>
      <c r="E21" s="112"/>
      <c r="F21" s="37"/>
      <c r="G21" s="37"/>
      <c r="H21" s="37"/>
      <c r="I21" s="37"/>
      <c r="J21" s="37"/>
      <c r="K21" s="37"/>
      <c r="L21" s="37"/>
      <c r="M21" s="87"/>
      <c r="N21" s="101"/>
    </row>
    <row r="22" spans="1:14" s="85" customFormat="1" ht="38.25">
      <c r="A22" s="21" t="s">
        <v>26</v>
      </c>
      <c r="B22" s="98" t="s">
        <v>27</v>
      </c>
      <c r="C22" s="112"/>
      <c r="D22" s="112"/>
      <c r="E22" s="112"/>
      <c r="F22" s="37"/>
      <c r="G22" s="37"/>
      <c r="H22" s="37"/>
      <c r="I22" s="37"/>
      <c r="J22" s="37"/>
      <c r="K22" s="37"/>
      <c r="L22" s="37"/>
      <c r="M22" s="87"/>
      <c r="N22" s="101"/>
    </row>
    <row r="23" spans="1:14" s="85" customFormat="1" ht="26.25">
      <c r="A23" s="21"/>
      <c r="B23" s="106" t="s">
        <v>28</v>
      </c>
      <c r="C23" s="162"/>
      <c r="D23" s="163"/>
      <c r="E23" s="163"/>
      <c r="F23" s="163"/>
      <c r="G23" s="163"/>
      <c r="H23" s="163"/>
      <c r="I23" s="163"/>
      <c r="J23" s="163"/>
      <c r="K23" s="163"/>
      <c r="L23" s="163"/>
      <c r="M23" s="163"/>
      <c r="N23" s="90"/>
    </row>
    <row r="24" spans="1:14" s="85" customFormat="1" ht="114.75">
      <c r="A24" s="21" t="s">
        <v>29</v>
      </c>
      <c r="B24" s="3" t="s">
        <v>30</v>
      </c>
      <c r="C24" s="112"/>
      <c r="D24" s="112"/>
      <c r="E24" s="112"/>
      <c r="F24" s="37"/>
      <c r="G24" s="37"/>
      <c r="H24" s="37"/>
      <c r="I24" s="37"/>
      <c r="J24" s="37"/>
      <c r="K24" s="37"/>
      <c r="L24" s="37"/>
      <c r="M24" s="87"/>
      <c r="N24" s="101"/>
    </row>
    <row r="25" spans="1:14" s="85" customFormat="1" ht="89.25">
      <c r="A25" s="5" t="s">
        <v>31</v>
      </c>
      <c r="B25" s="5" t="s">
        <v>32</v>
      </c>
      <c r="C25" s="112"/>
      <c r="D25" s="112"/>
      <c r="E25" s="112"/>
      <c r="F25" s="37"/>
      <c r="G25" s="37"/>
      <c r="H25" s="37"/>
      <c r="I25" s="37"/>
      <c r="J25" s="37"/>
      <c r="K25" s="37"/>
      <c r="L25" s="37"/>
      <c r="M25" s="87"/>
      <c r="N25" s="101"/>
    </row>
    <row r="26" spans="1:14" s="85" customFormat="1" ht="76.5">
      <c r="A26" s="5" t="s">
        <v>31</v>
      </c>
      <c r="B26" s="99" t="s">
        <v>33</v>
      </c>
      <c r="C26" s="112"/>
      <c r="D26" s="112"/>
      <c r="E26" s="112"/>
      <c r="F26" s="37"/>
      <c r="G26" s="37"/>
      <c r="H26" s="37"/>
      <c r="I26" s="37"/>
      <c r="J26" s="37"/>
      <c r="K26" s="37"/>
      <c r="L26" s="37"/>
      <c r="M26" s="87"/>
      <c r="N26" s="101"/>
    </row>
    <row r="27" spans="1:14" s="85" customFormat="1" ht="26.25">
      <c r="A27" s="92"/>
      <c r="B27" s="25" t="s">
        <v>34</v>
      </c>
      <c r="C27" s="171"/>
      <c r="D27" s="172"/>
      <c r="E27" s="172"/>
      <c r="F27" s="172"/>
      <c r="G27" s="172"/>
      <c r="H27" s="172"/>
      <c r="I27" s="172"/>
      <c r="J27" s="172"/>
      <c r="K27" s="172"/>
      <c r="L27" s="173"/>
      <c r="M27" s="89"/>
      <c r="N27" s="90"/>
    </row>
    <row r="28" spans="1:14" s="85" customFormat="1" ht="25.5">
      <c r="A28" s="21" t="s">
        <v>20</v>
      </c>
      <c r="B28" s="98" t="s">
        <v>21</v>
      </c>
      <c r="C28" s="61"/>
      <c r="D28" s="62"/>
      <c r="E28" s="56"/>
      <c r="F28" s="37"/>
      <c r="G28" s="37"/>
      <c r="H28" s="37"/>
      <c r="I28" s="37"/>
      <c r="J28" s="37"/>
      <c r="K28" s="37"/>
      <c r="L28" s="87"/>
      <c r="M28" s="87"/>
      <c r="N28" s="101"/>
    </row>
    <row r="29" spans="1:14" s="85" customFormat="1" ht="13.15">
      <c r="A29" s="5" t="s">
        <v>35</v>
      </c>
      <c r="B29" s="99" t="s">
        <v>36</v>
      </c>
      <c r="C29" s="111"/>
      <c r="D29" s="112"/>
      <c r="E29" s="112"/>
      <c r="F29" s="37"/>
      <c r="G29" s="37"/>
      <c r="H29" s="37"/>
      <c r="I29" s="37"/>
      <c r="J29" s="37"/>
      <c r="K29" s="37"/>
      <c r="L29" s="87"/>
      <c r="M29" s="152"/>
      <c r="N29" s="153"/>
    </row>
    <row r="30" spans="1:14" s="85" customFormat="1" ht="25.5">
      <c r="A30" s="5" t="s">
        <v>37</v>
      </c>
      <c r="B30" s="108" t="s">
        <v>38</v>
      </c>
      <c r="C30" s="111"/>
      <c r="D30" s="112"/>
      <c r="E30" s="112"/>
      <c r="F30" s="37"/>
      <c r="G30" s="37"/>
      <c r="H30" s="37"/>
      <c r="I30" s="37"/>
      <c r="J30" s="37"/>
      <c r="K30" s="37"/>
      <c r="L30" s="87"/>
      <c r="M30" s="152"/>
      <c r="N30" s="153"/>
    </row>
    <row r="31" spans="1:14" s="85" customFormat="1" ht="25.5">
      <c r="A31" s="5" t="s">
        <v>39</v>
      </c>
      <c r="B31" s="99" t="s">
        <v>40</v>
      </c>
      <c r="C31" s="111"/>
      <c r="D31" s="112"/>
      <c r="E31" s="112"/>
      <c r="F31" s="37"/>
      <c r="G31" s="37"/>
      <c r="H31" s="37"/>
      <c r="I31" s="37"/>
      <c r="J31" s="37"/>
      <c r="K31" s="37"/>
      <c r="L31" s="87"/>
      <c r="M31" s="152"/>
      <c r="N31" s="153"/>
    </row>
    <row r="32" spans="1:14" s="85" customFormat="1" ht="25.5">
      <c r="A32" s="21" t="s">
        <v>41</v>
      </c>
      <c r="B32" s="98" t="s">
        <v>42</v>
      </c>
      <c r="C32" s="113"/>
      <c r="D32" s="114"/>
      <c r="E32" s="112"/>
      <c r="F32" s="37"/>
      <c r="G32" s="37"/>
      <c r="H32" s="37"/>
      <c r="I32" s="37"/>
      <c r="J32" s="37"/>
      <c r="K32" s="37"/>
      <c r="L32" s="87"/>
      <c r="M32" s="152"/>
      <c r="N32" s="153"/>
    </row>
    <row r="33" spans="1:14" s="85" customFormat="1" ht="25.5">
      <c r="A33" s="21" t="s">
        <v>43</v>
      </c>
      <c r="B33" s="98" t="s">
        <v>44</v>
      </c>
      <c r="C33" s="113"/>
      <c r="D33" s="114"/>
      <c r="E33" s="112"/>
      <c r="F33" s="37"/>
      <c r="G33" s="37"/>
      <c r="H33" s="37"/>
      <c r="I33" s="37"/>
      <c r="J33" s="37"/>
      <c r="K33" s="37"/>
      <c r="L33" s="87"/>
      <c r="M33" s="87"/>
      <c r="N33" s="101"/>
    </row>
    <row r="34" spans="1:14" s="86" customFormat="1" ht="26.25">
      <c r="A34" s="5"/>
      <c r="B34" s="106" t="s">
        <v>45</v>
      </c>
      <c r="C34" s="103"/>
      <c r="D34" s="103"/>
      <c r="E34" s="103"/>
      <c r="F34" s="103"/>
      <c r="G34" s="103"/>
      <c r="H34" s="103"/>
      <c r="I34" s="103"/>
      <c r="J34" s="103"/>
      <c r="K34" s="103"/>
      <c r="L34" s="103"/>
      <c r="M34" s="107"/>
      <c r="N34" s="90"/>
    </row>
    <row r="35" spans="1:14" s="86" customFormat="1" ht="89.25">
      <c r="A35" s="5" t="s">
        <v>46</v>
      </c>
      <c r="B35" s="9" t="s">
        <v>47</v>
      </c>
      <c r="C35" s="55"/>
      <c r="D35" s="56"/>
      <c r="E35" s="56"/>
      <c r="F35" s="37"/>
      <c r="G35" s="37"/>
      <c r="H35" s="37"/>
      <c r="I35" s="37"/>
      <c r="J35" s="37"/>
      <c r="K35" s="37"/>
      <c r="L35" s="87"/>
      <c r="M35" s="152"/>
      <c r="N35" s="153"/>
    </row>
    <row r="36" spans="1:14" s="86" customFormat="1" ht="38.25">
      <c r="A36" s="5" t="s">
        <v>48</v>
      </c>
      <c r="B36" s="9" t="s">
        <v>49</v>
      </c>
      <c r="C36" s="55"/>
      <c r="D36" s="56"/>
      <c r="E36" s="56"/>
      <c r="F36" s="37"/>
      <c r="G36" s="37"/>
      <c r="H36" s="37"/>
      <c r="I36" s="37"/>
      <c r="J36" s="37"/>
      <c r="K36" s="37"/>
      <c r="L36" s="87"/>
      <c r="M36" s="152"/>
      <c r="N36" s="153"/>
    </row>
    <row r="37" spans="1:14" s="86" customFormat="1" ht="153">
      <c r="A37" s="5" t="s">
        <v>50</v>
      </c>
      <c r="B37" s="9" t="s">
        <v>51</v>
      </c>
      <c r="C37" s="57"/>
      <c r="D37" s="58"/>
      <c r="E37" s="58"/>
      <c r="F37" s="88"/>
      <c r="G37" s="88"/>
      <c r="H37" s="88"/>
      <c r="I37" s="88"/>
      <c r="J37" s="88"/>
      <c r="K37" s="88"/>
      <c r="L37" s="102"/>
      <c r="M37" s="154"/>
      <c r="N37" s="154"/>
    </row>
    <row r="38" spans="1:14" s="45" customFormat="1" ht="17.25" customHeight="1">
      <c r="A38" s="23" t="s">
        <v>52</v>
      </c>
      <c r="B38" s="104" t="s">
        <v>53</v>
      </c>
      <c r="C38" s="168"/>
      <c r="D38" s="169"/>
      <c r="E38" s="169"/>
      <c r="F38" s="169"/>
      <c r="G38" s="169"/>
      <c r="H38" s="169"/>
      <c r="I38" s="169"/>
      <c r="J38" s="169"/>
      <c r="K38" s="169"/>
      <c r="L38" s="169"/>
      <c r="M38" s="169"/>
      <c r="N38" s="170"/>
    </row>
    <row r="39" spans="1:14" s="52" customFormat="1" ht="13.15">
      <c r="A39" s="5" t="s">
        <v>54</v>
      </c>
      <c r="B39" s="5" t="s">
        <v>55</v>
      </c>
      <c r="C39" s="112"/>
      <c r="D39" s="112"/>
      <c r="E39" s="112"/>
      <c r="F39" s="46"/>
      <c r="G39" s="46"/>
      <c r="H39" s="46"/>
      <c r="I39" s="46"/>
      <c r="J39" s="46"/>
      <c r="K39" s="46"/>
      <c r="L39" s="46"/>
      <c r="M39" s="122"/>
      <c r="N39" s="123"/>
    </row>
    <row r="40" spans="1:14" s="52" customFormat="1" ht="13.15">
      <c r="A40" s="5" t="s">
        <v>56</v>
      </c>
      <c r="B40" s="5" t="s">
        <v>57</v>
      </c>
      <c r="C40" s="112"/>
      <c r="D40" s="112"/>
      <c r="E40" s="112"/>
      <c r="F40" s="46"/>
      <c r="G40" s="46"/>
      <c r="H40" s="46"/>
      <c r="I40" s="46"/>
      <c r="J40" s="46"/>
      <c r="K40" s="46"/>
      <c r="L40" s="46"/>
      <c r="M40" s="122"/>
      <c r="N40" s="123"/>
    </row>
    <row r="41" spans="1:14" s="45" customFormat="1" ht="76.5">
      <c r="A41" s="5" t="s">
        <v>58</v>
      </c>
      <c r="B41" s="5" t="s">
        <v>59</v>
      </c>
      <c r="C41" s="112"/>
      <c r="D41" s="112"/>
      <c r="E41" s="112"/>
      <c r="F41" s="46"/>
      <c r="G41" s="46"/>
      <c r="H41" s="46"/>
      <c r="I41" s="46"/>
      <c r="J41" s="46"/>
      <c r="K41" s="46"/>
      <c r="L41" s="46"/>
      <c r="M41" s="122"/>
      <c r="N41" s="123"/>
    </row>
    <row r="42" spans="1:14" s="45" customFormat="1" ht="13.15">
      <c r="A42" s="5" t="s">
        <v>60</v>
      </c>
      <c r="B42" s="5" t="s">
        <v>61</v>
      </c>
      <c r="C42" s="112"/>
      <c r="D42" s="112"/>
      <c r="E42" s="112"/>
      <c r="F42" s="46"/>
      <c r="G42" s="46"/>
      <c r="H42" s="46"/>
      <c r="I42" s="46"/>
      <c r="J42" s="46"/>
      <c r="K42" s="46"/>
      <c r="L42" s="46"/>
      <c r="M42" s="122"/>
      <c r="N42" s="123"/>
    </row>
    <row r="43" spans="1:14" s="45" customFormat="1" ht="28.5" customHeight="1">
      <c r="A43" s="5" t="s">
        <v>62</v>
      </c>
      <c r="B43" s="5" t="s">
        <v>63</v>
      </c>
      <c r="C43" s="112"/>
      <c r="D43" s="112"/>
      <c r="E43" s="112"/>
      <c r="F43" s="46"/>
      <c r="G43" s="46"/>
      <c r="H43" s="46"/>
      <c r="I43" s="46"/>
      <c r="J43" s="46"/>
      <c r="K43" s="46"/>
      <c r="L43" s="46"/>
      <c r="M43" s="122"/>
      <c r="N43" s="123"/>
    </row>
    <row r="44" spans="1:14" s="52" customFormat="1" ht="25.5">
      <c r="A44" s="5" t="s">
        <v>64</v>
      </c>
      <c r="B44" s="5" t="s">
        <v>65</v>
      </c>
      <c r="C44" s="112"/>
      <c r="D44" s="112"/>
      <c r="E44" s="112"/>
      <c r="F44" s="112"/>
      <c r="G44" s="112"/>
      <c r="H44" s="112"/>
      <c r="I44" s="112"/>
      <c r="J44" s="112"/>
      <c r="K44" s="112"/>
      <c r="L44" s="112"/>
      <c r="M44" s="181"/>
      <c r="N44" s="182"/>
    </row>
    <row r="45" spans="1:14" s="52" customFormat="1" ht="13.15">
      <c r="A45" s="23"/>
      <c r="B45" s="104" t="s">
        <v>66</v>
      </c>
      <c r="C45" s="176"/>
      <c r="D45" s="177"/>
      <c r="E45" s="177"/>
      <c r="F45" s="177"/>
      <c r="G45" s="177"/>
      <c r="H45" s="177"/>
      <c r="I45" s="177"/>
      <c r="J45" s="177"/>
      <c r="K45" s="177"/>
      <c r="L45" s="177"/>
      <c r="M45" s="177"/>
      <c r="N45" s="105"/>
    </row>
    <row r="46" spans="1:14" s="52" customFormat="1" ht="25.5">
      <c r="A46" s="23" t="s">
        <v>67</v>
      </c>
      <c r="B46" s="25" t="s">
        <v>68</v>
      </c>
      <c r="C46" s="109"/>
      <c r="D46" s="110"/>
      <c r="E46" s="110"/>
      <c r="F46" s="110"/>
      <c r="G46" s="110"/>
      <c r="H46" s="110"/>
      <c r="I46" s="110"/>
      <c r="J46" s="110"/>
      <c r="K46" s="110"/>
      <c r="L46" s="110"/>
      <c r="M46" s="110"/>
      <c r="N46" s="105"/>
    </row>
    <row r="47" spans="1:14" s="45" customFormat="1" ht="82.5" customHeight="1">
      <c r="A47" s="5" t="s">
        <v>69</v>
      </c>
      <c r="B47" s="5" t="s">
        <v>70</v>
      </c>
      <c r="C47" s="56"/>
      <c r="D47" s="56"/>
      <c r="E47" s="56"/>
      <c r="F47" s="46"/>
      <c r="G47" s="46"/>
      <c r="H47" s="46"/>
      <c r="I47" s="46"/>
      <c r="J47" s="46"/>
      <c r="K47" s="46"/>
      <c r="L47" s="46"/>
      <c r="M47" s="50"/>
      <c r="N47" s="91"/>
    </row>
    <row r="48" spans="1:14" s="45" customFormat="1" ht="38.25">
      <c r="A48" s="5" t="s">
        <v>71</v>
      </c>
      <c r="B48" s="5" t="s">
        <v>72</v>
      </c>
      <c r="C48" s="56"/>
      <c r="D48" s="56"/>
      <c r="E48" s="56"/>
      <c r="F48" s="46"/>
      <c r="G48" s="46"/>
      <c r="H48" s="46"/>
      <c r="I48" s="46"/>
      <c r="J48" s="46"/>
      <c r="K48" s="46"/>
      <c r="L48" s="46"/>
      <c r="M48" s="50"/>
      <c r="N48" s="91"/>
    </row>
    <row r="49" spans="1:14" s="45" customFormat="1" ht="51">
      <c r="A49" s="5" t="s">
        <v>73</v>
      </c>
      <c r="B49" s="5" t="s">
        <v>74</v>
      </c>
      <c r="C49" s="56"/>
      <c r="D49" s="56"/>
      <c r="E49" s="56"/>
      <c r="F49" s="46"/>
      <c r="G49" s="46"/>
      <c r="H49" s="46"/>
      <c r="I49" s="46"/>
      <c r="J49" s="46"/>
      <c r="K49" s="46"/>
      <c r="L49" s="46"/>
      <c r="M49" s="50"/>
      <c r="N49" s="91"/>
    </row>
    <row r="50" spans="1:14" s="45" customFormat="1" ht="102">
      <c r="A50" s="5" t="s">
        <v>75</v>
      </c>
      <c r="B50" s="5" t="s">
        <v>76</v>
      </c>
      <c r="C50" s="56"/>
      <c r="D50" s="56"/>
      <c r="E50" s="56"/>
      <c r="F50" s="46"/>
      <c r="G50" s="46"/>
      <c r="H50" s="46"/>
      <c r="I50" s="46"/>
      <c r="J50" s="46"/>
      <c r="K50" s="46"/>
      <c r="L50" s="46"/>
      <c r="M50" s="50"/>
      <c r="N50" s="91"/>
    </row>
    <row r="51" spans="1:14" s="45" customFormat="1" ht="93.75" customHeight="1">
      <c r="B51" s="5" t="s">
        <v>77</v>
      </c>
      <c r="C51" s="56"/>
      <c r="D51" s="56"/>
      <c r="E51" s="56"/>
      <c r="F51" s="46"/>
      <c r="G51" s="46"/>
      <c r="H51" s="46"/>
      <c r="I51" s="46"/>
      <c r="J51" s="46"/>
      <c r="K51" s="46"/>
      <c r="L51" s="46"/>
      <c r="M51" s="50"/>
      <c r="N51" s="91"/>
    </row>
    <row r="52" spans="1:14" s="45" customFormat="1" ht="38.25">
      <c r="A52" s="5" t="s">
        <v>78</v>
      </c>
      <c r="B52" s="5" t="s">
        <v>79</v>
      </c>
      <c r="C52" s="56"/>
      <c r="D52" s="56"/>
      <c r="E52" s="56"/>
      <c r="F52" s="46"/>
      <c r="G52" s="46"/>
      <c r="H52" s="46"/>
      <c r="I52" s="46"/>
      <c r="J52" s="46"/>
      <c r="K52" s="46"/>
      <c r="L52" s="46"/>
      <c r="M52" s="50"/>
      <c r="N52" s="91"/>
    </row>
    <row r="53" spans="1:14" s="45" customFormat="1" ht="13.15">
      <c r="A53" s="23" t="s">
        <v>80</v>
      </c>
      <c r="B53" s="25" t="s">
        <v>81</v>
      </c>
      <c r="C53" s="162"/>
      <c r="D53" s="163"/>
      <c r="E53" s="163"/>
      <c r="F53" s="163"/>
      <c r="G53" s="163"/>
      <c r="H53" s="163"/>
      <c r="I53" s="163"/>
      <c r="J53" s="163"/>
      <c r="K53" s="163"/>
      <c r="L53" s="163"/>
      <c r="M53" s="163"/>
      <c r="N53" s="73"/>
    </row>
    <row r="54" spans="1:14" s="45" customFormat="1" ht="56.25" customHeight="1">
      <c r="A54" s="5" t="s">
        <v>82</v>
      </c>
      <c r="B54" s="5" t="s">
        <v>83</v>
      </c>
      <c r="C54" s="56"/>
      <c r="D54" s="56"/>
      <c r="E54" s="56"/>
      <c r="F54" s="46"/>
      <c r="G54" s="46"/>
      <c r="H54" s="46"/>
      <c r="I54" s="46"/>
      <c r="J54" s="46"/>
      <c r="K54" s="46"/>
      <c r="L54" s="46"/>
      <c r="M54" s="50"/>
      <c r="N54" s="91"/>
    </row>
    <row r="55" spans="1:14" s="45" customFormat="1" ht="55.5" customHeight="1">
      <c r="A55" s="5" t="s">
        <v>82</v>
      </c>
      <c r="B55" s="5" t="s">
        <v>84</v>
      </c>
      <c r="C55" s="56"/>
      <c r="D55" s="56"/>
      <c r="E55" s="56"/>
      <c r="F55" s="46"/>
      <c r="G55" s="46"/>
      <c r="H55" s="46"/>
      <c r="I55" s="46"/>
      <c r="J55" s="46"/>
      <c r="K55" s="46"/>
      <c r="L55" s="46"/>
      <c r="M55" s="50"/>
      <c r="N55" s="91"/>
    </row>
    <row r="56" spans="1:14" s="45" customFormat="1" ht="76.5">
      <c r="A56" s="5" t="s">
        <v>85</v>
      </c>
      <c r="B56" s="99" t="s">
        <v>86</v>
      </c>
      <c r="C56" s="56"/>
      <c r="D56" s="56"/>
      <c r="E56" s="56"/>
      <c r="F56" s="46"/>
      <c r="G56" s="46"/>
      <c r="H56" s="46"/>
      <c r="I56" s="46"/>
      <c r="J56" s="46"/>
      <c r="K56" s="46"/>
      <c r="L56" s="46"/>
      <c r="M56" s="50"/>
      <c r="N56" s="91"/>
    </row>
    <row r="57" spans="1:14" s="45" customFormat="1" ht="38.25">
      <c r="A57" s="5" t="s">
        <v>20</v>
      </c>
      <c r="B57" s="99" t="s">
        <v>87</v>
      </c>
      <c r="C57" s="56"/>
      <c r="D57" s="56"/>
      <c r="E57" s="56"/>
      <c r="F57" s="46"/>
      <c r="G57" s="46"/>
      <c r="H57" s="46"/>
      <c r="I57" s="46"/>
      <c r="J57" s="46"/>
      <c r="K57" s="46"/>
      <c r="L57" s="46"/>
      <c r="M57" s="50"/>
      <c r="N57" s="91"/>
    </row>
    <row r="58" spans="1:14" s="45" customFormat="1" ht="13.15">
      <c r="A58" s="23"/>
      <c r="B58" s="25" t="s">
        <v>88</v>
      </c>
      <c r="C58" s="178"/>
      <c r="D58" s="179"/>
      <c r="E58" s="179"/>
      <c r="F58" s="179"/>
      <c r="G58" s="179"/>
      <c r="H58" s="179"/>
      <c r="I58" s="179"/>
      <c r="J58" s="179"/>
      <c r="K58" s="179"/>
      <c r="L58" s="179"/>
      <c r="M58" s="179"/>
      <c r="N58" s="180"/>
    </row>
    <row r="59" spans="1:14" s="45" customFormat="1" ht="255">
      <c r="A59" s="5" t="s">
        <v>89</v>
      </c>
      <c r="B59" s="99" t="s">
        <v>90</v>
      </c>
      <c r="C59" s="56"/>
      <c r="D59" s="56"/>
      <c r="E59" s="56"/>
      <c r="F59" s="46"/>
      <c r="G59" s="46"/>
      <c r="H59" s="46"/>
      <c r="I59" s="46"/>
      <c r="J59" s="46"/>
      <c r="K59" s="46"/>
      <c r="L59" s="46"/>
      <c r="M59" s="50"/>
      <c r="N59" s="91"/>
    </row>
    <row r="60" spans="1:14" s="45" customFormat="1" ht="25.5">
      <c r="A60" s="5" t="s">
        <v>91</v>
      </c>
      <c r="B60" s="99" t="s">
        <v>92</v>
      </c>
      <c r="C60" s="56"/>
      <c r="D60" s="56"/>
      <c r="E60" s="56"/>
      <c r="F60" s="46"/>
      <c r="G60" s="46"/>
      <c r="H60" s="46"/>
      <c r="I60" s="46"/>
      <c r="J60" s="46"/>
      <c r="K60" s="46"/>
      <c r="L60" s="46"/>
      <c r="M60" s="50"/>
      <c r="N60" s="91"/>
    </row>
    <row r="61" spans="1:14" s="45" customFormat="1" ht="76.5">
      <c r="A61" s="5" t="s">
        <v>93</v>
      </c>
      <c r="B61" s="99" t="s">
        <v>94</v>
      </c>
      <c r="C61" s="56"/>
      <c r="D61" s="56"/>
      <c r="E61" s="56"/>
      <c r="F61" s="46"/>
      <c r="G61" s="46"/>
      <c r="H61" s="46"/>
      <c r="I61" s="46"/>
      <c r="J61" s="46"/>
      <c r="K61" s="46"/>
      <c r="L61" s="46"/>
      <c r="M61" s="50"/>
      <c r="N61" s="91"/>
    </row>
    <row r="62" spans="1:14" s="45" customFormat="1" ht="75" customHeight="1">
      <c r="A62" s="5" t="s">
        <v>95</v>
      </c>
      <c r="B62" s="99" t="s">
        <v>96</v>
      </c>
      <c r="C62" s="56"/>
      <c r="D62" s="56"/>
      <c r="E62" s="56"/>
      <c r="F62" s="46"/>
      <c r="G62" s="46"/>
      <c r="H62" s="46"/>
      <c r="I62" s="46"/>
      <c r="J62" s="46"/>
      <c r="K62" s="46"/>
      <c r="L62" s="46"/>
      <c r="M62" s="50"/>
      <c r="N62" s="91"/>
    </row>
    <row r="63" spans="1:14" s="45" customFormat="1" ht="25.5">
      <c r="A63" s="23" t="s">
        <v>97</v>
      </c>
      <c r="B63" s="24" t="s">
        <v>98</v>
      </c>
      <c r="C63" s="26"/>
      <c r="D63" s="27"/>
      <c r="E63" s="27"/>
      <c r="F63" s="28"/>
      <c r="G63" s="28"/>
      <c r="H63" s="28"/>
      <c r="I63" s="28"/>
      <c r="J63" s="28"/>
      <c r="K63" s="28"/>
      <c r="L63" s="28"/>
      <c r="M63" s="149"/>
      <c r="N63" s="149"/>
    </row>
    <row r="64" spans="1:14" s="45" customFormat="1" ht="25.5">
      <c r="A64" s="5" t="s">
        <v>99</v>
      </c>
      <c r="B64" s="5" t="s">
        <v>100</v>
      </c>
      <c r="C64" s="65"/>
      <c r="D64" s="66"/>
      <c r="E64" s="66"/>
      <c r="F64" s="16"/>
      <c r="G64" s="16"/>
      <c r="H64" s="16"/>
      <c r="I64" s="16"/>
      <c r="J64" s="16"/>
      <c r="K64" s="16"/>
      <c r="L64" s="40"/>
      <c r="M64" s="122"/>
      <c r="N64" s="123"/>
    </row>
    <row r="65" spans="1:14" s="45" customFormat="1" ht="25.5">
      <c r="A65" s="5" t="s">
        <v>101</v>
      </c>
      <c r="B65" s="5" t="s">
        <v>102</v>
      </c>
      <c r="C65" s="66"/>
      <c r="D65" s="66"/>
      <c r="E65" s="66"/>
      <c r="F65" s="16"/>
      <c r="G65" s="16"/>
      <c r="H65" s="16"/>
      <c r="I65" s="16"/>
      <c r="J65" s="16"/>
      <c r="K65" s="16"/>
      <c r="L65" s="40"/>
      <c r="M65" s="121"/>
      <c r="N65" s="121"/>
    </row>
    <row r="66" spans="1:14" s="45" customFormat="1" ht="76.5">
      <c r="A66" s="5" t="s">
        <v>103</v>
      </c>
      <c r="B66" s="5" t="s">
        <v>104</v>
      </c>
      <c r="C66" s="65"/>
      <c r="D66" s="66"/>
      <c r="E66" s="66"/>
      <c r="F66" s="16"/>
      <c r="G66" s="16"/>
      <c r="H66" s="16"/>
      <c r="I66" s="16"/>
      <c r="J66" s="16"/>
      <c r="K66" s="16"/>
      <c r="L66" s="40"/>
      <c r="M66" s="121"/>
      <c r="N66" s="121"/>
    </row>
    <row r="67" spans="1:14" s="45" customFormat="1" ht="76.5">
      <c r="A67" s="5" t="s">
        <v>105</v>
      </c>
      <c r="B67" s="5" t="s">
        <v>106</v>
      </c>
      <c r="C67" s="56"/>
      <c r="D67" s="56"/>
      <c r="E67" s="56"/>
      <c r="F67" s="46"/>
      <c r="G67" s="46"/>
      <c r="H67" s="46"/>
      <c r="I67" s="46"/>
      <c r="J67" s="46"/>
      <c r="K67" s="46"/>
      <c r="L67" s="46"/>
      <c r="M67" s="121"/>
      <c r="N67" s="121"/>
    </row>
    <row r="68" spans="1:14" s="45" customFormat="1" ht="38.25">
      <c r="A68" s="5" t="s">
        <v>107</v>
      </c>
      <c r="B68" s="5" t="s">
        <v>108</v>
      </c>
      <c r="C68" s="67"/>
      <c r="D68" s="68"/>
      <c r="E68" s="68"/>
      <c r="F68" s="53"/>
      <c r="G68" s="53"/>
      <c r="H68" s="53"/>
      <c r="I68" s="53"/>
      <c r="J68" s="53"/>
      <c r="K68" s="53"/>
      <c r="L68" s="54"/>
      <c r="M68" s="121"/>
      <c r="N68" s="121"/>
    </row>
    <row r="69" spans="1:14" s="45" customFormat="1" ht="25.5">
      <c r="A69" s="5" t="s">
        <v>109</v>
      </c>
      <c r="B69" s="5" t="s">
        <v>110</v>
      </c>
      <c r="C69" s="62"/>
      <c r="D69" s="62"/>
      <c r="E69" s="56"/>
      <c r="F69" s="46"/>
      <c r="G69" s="46"/>
      <c r="H69" s="46"/>
      <c r="I69" s="46"/>
      <c r="J69" s="46"/>
      <c r="K69" s="46"/>
      <c r="L69" s="46"/>
      <c r="M69" s="121"/>
      <c r="N69" s="121"/>
    </row>
    <row r="70" spans="1:14" s="45" customFormat="1" ht="51.4">
      <c r="A70" s="33" t="s">
        <v>111</v>
      </c>
      <c r="B70" s="5" t="s">
        <v>112</v>
      </c>
      <c r="C70" s="56"/>
      <c r="D70" s="56"/>
      <c r="E70" s="56"/>
      <c r="F70" s="46"/>
      <c r="G70" s="46"/>
      <c r="H70" s="46"/>
      <c r="I70" s="46"/>
      <c r="J70" s="46"/>
      <c r="K70" s="46"/>
      <c r="L70" s="46"/>
      <c r="M70" s="122"/>
      <c r="N70" s="123"/>
    </row>
    <row r="71" spans="1:14" s="45" customFormat="1" ht="25.5">
      <c r="A71" s="23" t="s">
        <v>113</v>
      </c>
      <c r="B71" s="25" t="s">
        <v>114</v>
      </c>
      <c r="C71" s="71"/>
      <c r="D71" s="72"/>
      <c r="E71" s="72"/>
      <c r="F71" s="28"/>
      <c r="G71" s="28"/>
      <c r="H71" s="28"/>
      <c r="I71" s="28"/>
      <c r="J71" s="28"/>
      <c r="K71" s="28"/>
      <c r="L71" s="73"/>
      <c r="M71" s="149"/>
      <c r="N71" s="149"/>
    </row>
    <row r="72" spans="1:14" s="19" customFormat="1" ht="25.5">
      <c r="A72" s="5" t="s">
        <v>115</v>
      </c>
      <c r="B72" s="35" t="s">
        <v>116</v>
      </c>
      <c r="C72" s="74"/>
      <c r="D72" s="74"/>
      <c r="E72" s="74"/>
      <c r="F72" s="74"/>
      <c r="G72" s="74"/>
      <c r="H72" s="74"/>
      <c r="I72" s="74"/>
      <c r="J72" s="74"/>
      <c r="K72" s="74"/>
      <c r="L72" s="74"/>
      <c r="M72" s="183"/>
      <c r="N72" s="183"/>
    </row>
    <row r="73" spans="1:14" s="19" customFormat="1" ht="38.25">
      <c r="A73" s="5" t="s">
        <v>117</v>
      </c>
      <c r="B73" s="35" t="s">
        <v>118</v>
      </c>
      <c r="C73" s="74"/>
      <c r="D73" s="74"/>
      <c r="E73" s="74"/>
      <c r="F73" s="74"/>
      <c r="G73" s="74"/>
      <c r="H73" s="74"/>
      <c r="I73" s="74"/>
      <c r="J73" s="74"/>
      <c r="K73" s="74"/>
      <c r="L73" s="74"/>
      <c r="M73" s="183"/>
      <c r="N73" s="183"/>
    </row>
    <row r="74" spans="1:14" s="45" customFormat="1" ht="25.5">
      <c r="A74" s="21" t="s">
        <v>119</v>
      </c>
      <c r="B74" s="5" t="s">
        <v>120</v>
      </c>
      <c r="C74" s="62"/>
      <c r="D74" s="62"/>
      <c r="E74" s="56"/>
      <c r="F74" s="46"/>
      <c r="G74" s="46"/>
      <c r="H74" s="46"/>
      <c r="I74" s="46"/>
      <c r="J74" s="46"/>
      <c r="K74" s="46"/>
      <c r="L74" s="46"/>
      <c r="M74" s="122"/>
      <c r="N74" s="123"/>
    </row>
    <row r="75" spans="1:14" s="52" customFormat="1" ht="62.65" customHeight="1">
      <c r="A75" s="33" t="s">
        <v>121</v>
      </c>
      <c r="B75" s="5" t="s">
        <v>122</v>
      </c>
      <c r="C75" s="56"/>
      <c r="D75" s="56"/>
      <c r="E75" s="56"/>
      <c r="F75" s="46"/>
      <c r="G75" s="46"/>
      <c r="H75" s="46"/>
      <c r="I75" s="46"/>
      <c r="J75" s="46"/>
      <c r="K75" s="46"/>
      <c r="L75" s="46"/>
      <c r="M75" s="121"/>
      <c r="N75" s="121"/>
    </row>
    <row r="76" spans="1:14" s="52" customFormat="1" ht="38.25">
      <c r="A76" s="5" t="s">
        <v>123</v>
      </c>
      <c r="B76" s="5" t="s">
        <v>124</v>
      </c>
      <c r="C76" s="67"/>
      <c r="D76" s="68"/>
      <c r="E76" s="68"/>
      <c r="F76" s="53"/>
      <c r="G76" s="53"/>
      <c r="H76" s="53"/>
      <c r="I76" s="53"/>
      <c r="J76" s="53"/>
      <c r="K76" s="53"/>
      <c r="L76" s="54"/>
      <c r="M76" s="121"/>
      <c r="N76" s="121"/>
    </row>
    <row r="77" spans="1:14" s="45" customFormat="1" ht="25.5">
      <c r="A77" s="23" t="s">
        <v>125</v>
      </c>
      <c r="B77" s="29" t="s">
        <v>126</v>
      </c>
      <c r="C77" s="69"/>
      <c r="D77" s="70"/>
      <c r="E77" s="70"/>
      <c r="F77" s="28"/>
      <c r="G77" s="28"/>
      <c r="H77" s="28"/>
      <c r="I77" s="28"/>
      <c r="J77" s="28"/>
      <c r="K77" s="28"/>
      <c r="L77" s="73"/>
      <c r="M77" s="126"/>
      <c r="N77" s="149"/>
    </row>
    <row r="78" spans="1:14" s="52" customFormat="1" ht="78.75" customHeight="1">
      <c r="A78" s="5" t="s">
        <v>125</v>
      </c>
      <c r="B78" s="5" t="s">
        <v>127</v>
      </c>
      <c r="C78" s="56"/>
      <c r="D78" s="56"/>
      <c r="E78" s="56"/>
      <c r="F78" s="46"/>
      <c r="G78" s="46"/>
      <c r="H78" s="46"/>
      <c r="I78" s="46"/>
      <c r="J78" s="46"/>
      <c r="K78" s="46"/>
      <c r="L78" s="46"/>
      <c r="M78" s="122"/>
      <c r="N78" s="123"/>
    </row>
    <row r="79" spans="1:14" s="45" customFormat="1" ht="25.5">
      <c r="A79" s="23" t="s">
        <v>128</v>
      </c>
      <c r="B79" s="29" t="s">
        <v>129</v>
      </c>
      <c r="C79" s="69"/>
      <c r="D79" s="70"/>
      <c r="E79" s="70"/>
      <c r="F79" s="28"/>
      <c r="G79" s="28"/>
      <c r="H79" s="28"/>
      <c r="I79" s="28"/>
      <c r="J79" s="28"/>
      <c r="K79" s="28"/>
      <c r="L79" s="73"/>
      <c r="M79" s="124"/>
      <c r="N79" s="126"/>
    </row>
    <row r="80" spans="1:14" s="45" customFormat="1" ht="25.5">
      <c r="A80" s="5" t="s">
        <v>130</v>
      </c>
      <c r="B80" s="3" t="s">
        <v>131</v>
      </c>
      <c r="C80" s="62"/>
      <c r="D80" s="62"/>
      <c r="E80" s="56"/>
      <c r="F80" s="46"/>
      <c r="G80" s="46"/>
      <c r="H80" s="46"/>
      <c r="I80" s="46"/>
      <c r="J80" s="46"/>
      <c r="K80" s="46"/>
      <c r="L80" s="46"/>
      <c r="M80" s="122"/>
      <c r="N80" s="123"/>
    </row>
    <row r="81" spans="1:14" s="45" customFormat="1" ht="25.5">
      <c r="A81" s="5" t="s">
        <v>130</v>
      </c>
      <c r="B81" s="3" t="s">
        <v>132</v>
      </c>
      <c r="C81" s="63"/>
      <c r="D81" s="64"/>
      <c r="E81" s="58"/>
      <c r="F81" s="47"/>
      <c r="G81" s="47"/>
      <c r="H81" s="47"/>
      <c r="I81" s="47"/>
      <c r="J81" s="47"/>
      <c r="K81" s="47"/>
      <c r="L81" s="48"/>
      <c r="M81" s="122"/>
      <c r="N81" s="123"/>
    </row>
    <row r="82" spans="1:14" s="45" customFormat="1" ht="25.5">
      <c r="A82" s="5" t="s">
        <v>128</v>
      </c>
      <c r="B82" s="3" t="s">
        <v>133</v>
      </c>
      <c r="C82" s="61"/>
      <c r="D82" s="62"/>
      <c r="E82" s="56"/>
      <c r="F82" s="46"/>
      <c r="G82" s="46"/>
      <c r="H82" s="46"/>
      <c r="I82" s="46"/>
      <c r="J82" s="46"/>
      <c r="K82" s="46"/>
      <c r="L82" s="50"/>
      <c r="M82" s="122"/>
      <c r="N82" s="123"/>
    </row>
    <row r="83" spans="1:14" s="45" customFormat="1" ht="25.5">
      <c r="A83" s="5" t="s">
        <v>134</v>
      </c>
      <c r="B83" s="3" t="s">
        <v>135</v>
      </c>
      <c r="C83" s="63"/>
      <c r="D83" s="64"/>
      <c r="E83" s="58"/>
      <c r="F83" s="47"/>
      <c r="G83" s="47"/>
      <c r="H83" s="47"/>
      <c r="I83" s="47"/>
      <c r="J83" s="47"/>
      <c r="K83" s="47"/>
      <c r="L83" s="48"/>
      <c r="M83" s="122"/>
      <c r="N83" s="123"/>
    </row>
    <row r="84" spans="1:14" s="45" customFormat="1" ht="51">
      <c r="A84" s="5" t="s">
        <v>134</v>
      </c>
      <c r="B84" s="3" t="s">
        <v>136</v>
      </c>
      <c r="C84" s="61"/>
      <c r="D84" s="62"/>
      <c r="E84" s="56"/>
      <c r="F84" s="46"/>
      <c r="G84" s="46"/>
      <c r="H84" s="46"/>
      <c r="I84" s="46"/>
      <c r="J84" s="46"/>
      <c r="K84" s="46"/>
      <c r="L84" s="50"/>
      <c r="M84" s="122"/>
      <c r="N84" s="123"/>
    </row>
    <row r="85" spans="1:14" s="45" customFormat="1" ht="25.5">
      <c r="A85" s="5" t="s">
        <v>134</v>
      </c>
      <c r="B85" s="5" t="s">
        <v>137</v>
      </c>
      <c r="C85" s="171"/>
      <c r="D85" s="172"/>
      <c r="E85" s="172"/>
      <c r="F85" s="172"/>
      <c r="G85" s="172"/>
      <c r="H85" s="172"/>
      <c r="I85" s="172"/>
      <c r="J85" s="172"/>
      <c r="K85" s="172"/>
      <c r="L85" s="172"/>
      <c r="M85" s="172"/>
      <c r="N85" s="173"/>
    </row>
    <row r="86" spans="1:14" s="45" customFormat="1" ht="25.5">
      <c r="A86" s="5" t="s">
        <v>134</v>
      </c>
      <c r="B86" s="3" t="s">
        <v>138</v>
      </c>
      <c r="C86" s="75"/>
      <c r="D86" s="76"/>
      <c r="E86" s="66"/>
      <c r="F86" s="16"/>
      <c r="G86" s="16"/>
      <c r="H86" s="16"/>
      <c r="I86" s="16"/>
      <c r="J86" s="16"/>
      <c r="K86" s="16"/>
      <c r="L86" s="40"/>
      <c r="M86" s="122"/>
      <c r="N86" s="123"/>
    </row>
    <row r="87" spans="1:14" s="45" customFormat="1" ht="25.5">
      <c r="A87" s="5" t="s">
        <v>134</v>
      </c>
      <c r="B87" s="3" t="s">
        <v>139</v>
      </c>
      <c r="C87" s="61"/>
      <c r="D87" s="62"/>
      <c r="E87" s="56"/>
      <c r="F87" s="46"/>
      <c r="G87" s="46"/>
      <c r="H87" s="46"/>
      <c r="I87" s="46"/>
      <c r="J87" s="46"/>
      <c r="K87" s="46"/>
      <c r="L87" s="50"/>
      <c r="M87" s="122"/>
      <c r="N87" s="123"/>
    </row>
    <row r="88" spans="1:14" s="45" customFormat="1" ht="25.5">
      <c r="A88" s="5" t="s">
        <v>134</v>
      </c>
      <c r="B88" s="3" t="s">
        <v>140</v>
      </c>
      <c r="C88" s="61"/>
      <c r="D88" s="62"/>
      <c r="E88" s="56"/>
      <c r="F88" s="46"/>
      <c r="G88" s="46"/>
      <c r="H88" s="46"/>
      <c r="I88" s="46"/>
      <c r="J88" s="46"/>
      <c r="K88" s="46"/>
      <c r="L88" s="50"/>
      <c r="M88" s="122"/>
      <c r="N88" s="123"/>
    </row>
    <row r="89" spans="1:14" s="45" customFormat="1" ht="25.5">
      <c r="A89" s="5" t="s">
        <v>134</v>
      </c>
      <c r="B89" s="6" t="s">
        <v>141</v>
      </c>
      <c r="C89" s="61"/>
      <c r="D89" s="62"/>
      <c r="E89" s="56"/>
      <c r="F89" s="46"/>
      <c r="G89" s="46"/>
      <c r="H89" s="46"/>
      <c r="I89" s="46"/>
      <c r="J89" s="46"/>
      <c r="K89" s="46"/>
      <c r="L89" s="50"/>
      <c r="M89" s="122"/>
      <c r="N89" s="123"/>
    </row>
    <row r="90" spans="1:14" s="52" customFormat="1" ht="25.9">
      <c r="A90" s="33" t="s">
        <v>142</v>
      </c>
      <c r="B90" s="5" t="s">
        <v>143</v>
      </c>
      <c r="C90" s="56"/>
      <c r="D90" s="56"/>
      <c r="E90" s="56"/>
      <c r="F90" s="46"/>
      <c r="G90" s="46"/>
      <c r="H90" s="46"/>
      <c r="I90" s="46"/>
      <c r="J90" s="46"/>
      <c r="K90" s="46"/>
      <c r="L90" s="46"/>
      <c r="M90" s="122"/>
      <c r="N90" s="123"/>
    </row>
    <row r="91" spans="1:14" s="52" customFormat="1" ht="25.5">
      <c r="A91" s="33" t="s">
        <v>142</v>
      </c>
      <c r="B91" s="5" t="s">
        <v>144</v>
      </c>
      <c r="C91" s="56"/>
      <c r="D91" s="56"/>
      <c r="E91" s="56"/>
      <c r="F91" s="46"/>
      <c r="G91" s="46"/>
      <c r="H91" s="46"/>
      <c r="I91" s="46"/>
      <c r="J91" s="46"/>
      <c r="K91" s="46"/>
      <c r="L91" s="46"/>
      <c r="M91" s="122"/>
      <c r="N91" s="123"/>
    </row>
    <row r="92" spans="1:14" s="52" customFormat="1" ht="63.75">
      <c r="A92" s="33" t="s">
        <v>145</v>
      </c>
      <c r="B92" s="5" t="s">
        <v>146</v>
      </c>
      <c r="C92" s="56"/>
      <c r="D92" s="56"/>
      <c r="E92" s="56"/>
      <c r="F92" s="46"/>
      <c r="G92" s="46"/>
      <c r="H92" s="46"/>
      <c r="I92" s="46"/>
      <c r="J92" s="46"/>
      <c r="K92" s="46"/>
      <c r="L92" s="46"/>
      <c r="M92" s="122"/>
      <c r="N92" s="123"/>
    </row>
    <row r="93" spans="1:14" s="45" customFormat="1" ht="17.649999999999999" customHeight="1">
      <c r="A93" s="23" t="s">
        <v>147</v>
      </c>
      <c r="B93" s="34" t="s">
        <v>148</v>
      </c>
      <c r="C93" s="77"/>
      <c r="D93" s="78"/>
      <c r="E93" s="78"/>
      <c r="F93" s="79"/>
      <c r="G93" s="79"/>
      <c r="H93" s="79"/>
      <c r="I93" s="79"/>
      <c r="J93" s="79"/>
      <c r="K93" s="79"/>
      <c r="L93" s="80"/>
      <c r="M93" s="124"/>
      <c r="N93" s="125"/>
    </row>
    <row r="94" spans="1:14" s="45" customFormat="1" ht="51">
      <c r="A94" s="5" t="s">
        <v>149</v>
      </c>
      <c r="B94" s="3" t="s">
        <v>150</v>
      </c>
      <c r="C94" s="62"/>
      <c r="D94" s="62"/>
      <c r="E94" s="56"/>
      <c r="F94" s="46"/>
      <c r="G94" s="46"/>
      <c r="H94" s="46"/>
      <c r="I94" s="46"/>
      <c r="J94" s="46"/>
      <c r="K94" s="46"/>
      <c r="L94" s="46"/>
      <c r="M94" s="122"/>
      <c r="N94" s="123"/>
    </row>
    <row r="95" spans="1:14" s="52" customFormat="1" ht="31.15" customHeight="1">
      <c r="A95" s="5" t="s">
        <v>151</v>
      </c>
      <c r="B95" s="5" t="s">
        <v>152</v>
      </c>
      <c r="C95" s="56"/>
      <c r="D95" s="56"/>
      <c r="E95" s="56"/>
      <c r="F95" s="46"/>
      <c r="G95" s="46"/>
      <c r="H95" s="46"/>
      <c r="I95" s="46"/>
      <c r="J95" s="46"/>
      <c r="K95" s="46"/>
      <c r="L95" s="46"/>
      <c r="M95" s="122"/>
      <c r="N95" s="123"/>
    </row>
    <row r="96" spans="1:14" s="45" customFormat="1" ht="17.649999999999999" customHeight="1">
      <c r="A96" s="31"/>
      <c r="B96" s="32" t="s">
        <v>153</v>
      </c>
      <c r="C96" s="59"/>
      <c r="D96" s="60"/>
      <c r="E96" s="60"/>
      <c r="F96" s="51"/>
      <c r="G96" s="51"/>
      <c r="H96" s="51"/>
      <c r="I96" s="51"/>
      <c r="J96" s="51"/>
      <c r="K96" s="51"/>
      <c r="L96" s="81"/>
      <c r="M96" s="124"/>
      <c r="N96" s="126"/>
    </row>
    <row r="97" spans="1:14" s="45" customFormat="1" ht="13.15">
      <c r="A97" s="5" t="s">
        <v>154</v>
      </c>
      <c r="B97" s="3" t="s">
        <v>155</v>
      </c>
      <c r="C97" s="62"/>
      <c r="D97" s="62"/>
      <c r="E97" s="56"/>
      <c r="F97" s="46"/>
      <c r="G97" s="46"/>
      <c r="H97" s="46"/>
      <c r="I97" s="46"/>
      <c r="J97" s="46"/>
      <c r="K97" s="46"/>
      <c r="L97" s="46"/>
      <c r="M97" s="122"/>
      <c r="N97" s="123"/>
    </row>
    <row r="98" spans="1:14" s="45" customFormat="1" ht="306">
      <c r="A98" s="5" t="s">
        <v>156</v>
      </c>
      <c r="B98" s="3" t="s">
        <v>157</v>
      </c>
      <c r="C98" s="62"/>
      <c r="D98" s="62"/>
      <c r="E98" s="56"/>
      <c r="F98" s="46"/>
      <c r="G98" s="46"/>
      <c r="H98" s="46"/>
      <c r="I98" s="46"/>
      <c r="J98" s="46"/>
      <c r="K98" s="46"/>
      <c r="L98" s="46"/>
      <c r="M98" s="122"/>
      <c r="N98" s="123"/>
    </row>
    <row r="99" spans="1:14" s="45" customFormat="1" ht="63.75">
      <c r="A99" s="5" t="s">
        <v>158</v>
      </c>
      <c r="B99" s="3" t="s">
        <v>159</v>
      </c>
      <c r="C99" s="62"/>
      <c r="D99" s="62"/>
      <c r="E99" s="56"/>
      <c r="F99" s="46"/>
      <c r="G99" s="46"/>
      <c r="H99" s="46"/>
      <c r="I99" s="46"/>
      <c r="J99" s="46"/>
      <c r="K99" s="46"/>
      <c r="L99" s="46"/>
      <c r="M99" s="122"/>
      <c r="N99" s="123"/>
    </row>
    <row r="100" spans="1:14" s="45" customFormat="1" ht="51">
      <c r="A100" s="5" t="s">
        <v>160</v>
      </c>
      <c r="B100" s="96" t="s">
        <v>161</v>
      </c>
      <c r="C100" s="62"/>
      <c r="D100" s="62"/>
      <c r="E100" s="56"/>
      <c r="F100" s="46"/>
      <c r="G100" s="46"/>
      <c r="H100" s="46"/>
      <c r="I100" s="46"/>
      <c r="J100" s="46"/>
      <c r="K100" s="46"/>
      <c r="L100" s="46"/>
      <c r="M100" s="122"/>
      <c r="N100" s="123"/>
    </row>
    <row r="101" spans="1:14" s="52" customFormat="1" ht="76.900000000000006">
      <c r="A101" s="38" t="s">
        <v>162</v>
      </c>
      <c r="B101" s="97" t="s">
        <v>163</v>
      </c>
      <c r="C101" s="56"/>
      <c r="D101" s="56"/>
      <c r="E101" s="56"/>
      <c r="F101" s="46"/>
      <c r="G101" s="46"/>
      <c r="H101" s="46"/>
      <c r="I101" s="46"/>
      <c r="J101" s="46"/>
      <c r="K101" s="46"/>
      <c r="L101" s="46"/>
      <c r="M101" s="50"/>
      <c r="N101" s="91"/>
    </row>
    <row r="102" spans="1:14" s="45" customFormat="1" ht="38.25">
      <c r="A102" s="38" t="s">
        <v>164</v>
      </c>
      <c r="B102" s="100" t="s">
        <v>165</v>
      </c>
      <c r="C102" s="62"/>
      <c r="D102" s="62"/>
      <c r="E102" s="56"/>
      <c r="F102" s="46"/>
      <c r="G102" s="46"/>
      <c r="H102" s="46"/>
      <c r="I102" s="46"/>
      <c r="J102" s="46"/>
      <c r="K102" s="46"/>
      <c r="L102" s="46"/>
      <c r="M102" s="50"/>
      <c r="N102" s="91"/>
    </row>
    <row r="103" spans="1:14" s="45" customFormat="1" ht="13.15">
      <c r="A103" s="22"/>
      <c r="B103" s="30" t="s">
        <v>166</v>
      </c>
      <c r="C103" s="69"/>
      <c r="D103" s="70"/>
      <c r="E103" s="70"/>
      <c r="F103" s="28"/>
      <c r="G103" s="28"/>
      <c r="H103" s="28"/>
      <c r="I103" s="28"/>
      <c r="J103" s="28"/>
      <c r="K103" s="28"/>
      <c r="L103" s="73"/>
      <c r="M103" s="124"/>
      <c r="N103" s="126"/>
    </row>
    <row r="104" spans="1:14" s="45" customFormat="1" ht="13.15">
      <c r="A104" s="5" t="s">
        <v>167</v>
      </c>
      <c r="B104" s="5" t="s">
        <v>168</v>
      </c>
      <c r="C104" s="66"/>
      <c r="D104" s="66"/>
      <c r="E104" s="66"/>
      <c r="F104" s="16"/>
      <c r="G104" s="16"/>
      <c r="H104" s="16"/>
      <c r="I104" s="16"/>
      <c r="J104" s="16"/>
      <c r="K104" s="16"/>
      <c r="L104" s="16"/>
      <c r="M104" s="122"/>
      <c r="N104" s="123"/>
    </row>
    <row r="105" spans="1:14" s="45" customFormat="1" ht="25.5">
      <c r="A105" s="5"/>
      <c r="B105" s="3" t="s">
        <v>169</v>
      </c>
      <c r="C105" s="56"/>
      <c r="D105" s="56"/>
      <c r="E105" s="56"/>
      <c r="F105" s="46"/>
      <c r="G105" s="46"/>
      <c r="H105" s="46"/>
      <c r="I105" s="46"/>
      <c r="J105" s="46"/>
      <c r="K105" s="46"/>
      <c r="L105" s="46"/>
      <c r="M105" s="122"/>
      <c r="N105" s="123"/>
    </row>
    <row r="106" spans="1:14" s="45" customFormat="1" ht="26.25">
      <c r="A106" s="22"/>
      <c r="B106" s="30" t="s">
        <v>170</v>
      </c>
      <c r="C106" s="69"/>
      <c r="D106" s="70"/>
      <c r="E106" s="70"/>
      <c r="F106" s="28"/>
      <c r="G106" s="28"/>
      <c r="H106" s="28"/>
      <c r="I106" s="28"/>
      <c r="J106" s="28"/>
      <c r="K106" s="28"/>
      <c r="L106" s="73"/>
      <c r="M106" s="124"/>
      <c r="N106" s="126"/>
    </row>
    <row r="107" spans="1:14" s="45" customFormat="1" ht="76.5">
      <c r="A107" s="5" t="s">
        <v>171</v>
      </c>
      <c r="B107" s="5" t="s">
        <v>172</v>
      </c>
      <c r="C107" s="66"/>
      <c r="D107" s="66"/>
      <c r="E107" s="66"/>
      <c r="F107" s="16"/>
      <c r="G107" s="16"/>
      <c r="H107" s="16"/>
      <c r="I107" s="16"/>
      <c r="J107" s="16"/>
      <c r="K107" s="16"/>
      <c r="L107" s="16"/>
      <c r="M107" s="122"/>
      <c r="N107" s="123"/>
    </row>
    <row r="108" spans="1:14" s="45" customFormat="1" ht="51">
      <c r="A108" s="5" t="s">
        <v>173</v>
      </c>
      <c r="B108" s="5" t="s">
        <v>174</v>
      </c>
      <c r="C108" s="56"/>
      <c r="D108" s="56"/>
      <c r="E108" s="56"/>
      <c r="F108" s="46"/>
      <c r="G108" s="46"/>
      <c r="H108" s="46"/>
      <c r="I108" s="46"/>
      <c r="J108" s="46"/>
      <c r="K108" s="46"/>
      <c r="L108" s="46"/>
      <c r="M108" s="122"/>
      <c r="N108" s="123"/>
    </row>
    <row r="109" spans="1:14" s="45" customFormat="1" ht="25.5">
      <c r="A109" s="5" t="s">
        <v>173</v>
      </c>
      <c r="B109" s="5" t="s">
        <v>175</v>
      </c>
      <c r="C109" s="56"/>
      <c r="D109" s="56"/>
      <c r="E109" s="56"/>
      <c r="F109" s="46"/>
      <c r="G109" s="46"/>
      <c r="H109" s="46"/>
      <c r="I109" s="46"/>
      <c r="J109" s="46"/>
      <c r="K109" s="46"/>
      <c r="L109" s="46"/>
      <c r="M109" s="122"/>
      <c r="N109" s="123"/>
    </row>
    <row r="110" spans="1:14" s="45" customFormat="1" ht="49.15" customHeight="1">
      <c r="A110" s="5" t="s">
        <v>173</v>
      </c>
      <c r="B110" s="5" t="s">
        <v>176</v>
      </c>
      <c r="C110" s="56"/>
      <c r="D110" s="56"/>
      <c r="E110" s="56"/>
      <c r="F110" s="46"/>
      <c r="G110" s="46"/>
      <c r="H110" s="46"/>
      <c r="I110" s="46"/>
      <c r="J110" s="46"/>
      <c r="K110" s="46"/>
      <c r="L110" s="46"/>
      <c r="M110" s="122"/>
      <c r="N110" s="123"/>
    </row>
    <row r="111" spans="1:14" s="45" customFormat="1" ht="38.25">
      <c r="A111" s="5" t="s">
        <v>173</v>
      </c>
      <c r="B111" s="5" t="s">
        <v>177</v>
      </c>
      <c r="C111" s="56"/>
      <c r="D111" s="56"/>
      <c r="E111" s="56"/>
      <c r="F111" s="46"/>
      <c r="G111" s="46"/>
      <c r="H111" s="46"/>
      <c r="I111" s="46"/>
      <c r="J111" s="46"/>
      <c r="K111" s="46"/>
      <c r="L111" s="46"/>
      <c r="M111" s="122"/>
      <c r="N111" s="123"/>
    </row>
    <row r="112" spans="1:14" s="45" customFormat="1" ht="25.5">
      <c r="A112" s="5" t="s">
        <v>173</v>
      </c>
      <c r="B112" s="5" t="s">
        <v>178</v>
      </c>
      <c r="C112" s="56"/>
      <c r="D112" s="56"/>
      <c r="E112" s="56"/>
      <c r="F112" s="46"/>
      <c r="G112" s="46"/>
      <c r="H112" s="46"/>
      <c r="I112" s="46"/>
      <c r="J112" s="46"/>
      <c r="K112" s="46"/>
      <c r="L112" s="46"/>
      <c r="M112" s="122"/>
      <c r="N112" s="123"/>
    </row>
    <row r="113" spans="1:14" s="45" customFormat="1" ht="13.15">
      <c r="A113" s="5" t="s">
        <v>173</v>
      </c>
      <c r="B113" s="5" t="s">
        <v>179</v>
      </c>
      <c r="C113" s="56"/>
      <c r="D113" s="56"/>
      <c r="E113" s="56"/>
      <c r="F113" s="46"/>
      <c r="G113" s="46"/>
      <c r="H113" s="46"/>
      <c r="I113" s="46"/>
      <c r="J113" s="46"/>
      <c r="K113" s="46"/>
      <c r="L113" s="46"/>
      <c r="M113" s="122"/>
      <c r="N113" s="123"/>
    </row>
    <row r="114" spans="1:14" s="45" customFormat="1" ht="57" customHeight="1">
      <c r="A114" s="5" t="s">
        <v>173</v>
      </c>
      <c r="B114" s="5" t="s">
        <v>180</v>
      </c>
      <c r="C114" s="56"/>
      <c r="D114" s="56"/>
      <c r="E114" s="56"/>
      <c r="F114" s="46"/>
      <c r="G114" s="46"/>
      <c r="H114" s="46"/>
      <c r="I114" s="46"/>
      <c r="J114" s="46"/>
      <c r="K114" s="46"/>
      <c r="L114" s="46"/>
      <c r="M114" s="122"/>
      <c r="N114" s="123"/>
    </row>
    <row r="115" spans="1:14" s="45" customFormat="1" ht="46.15" customHeight="1">
      <c r="A115" s="5" t="s">
        <v>181</v>
      </c>
      <c r="B115" s="3" t="s">
        <v>182</v>
      </c>
      <c r="C115" s="56"/>
      <c r="D115" s="56"/>
      <c r="E115" s="56"/>
      <c r="F115" s="46"/>
      <c r="G115" s="46"/>
      <c r="H115" s="46"/>
      <c r="I115" s="46"/>
      <c r="J115" s="46"/>
      <c r="K115" s="46"/>
      <c r="L115" s="46"/>
      <c r="M115" s="122"/>
      <c r="N115" s="123"/>
    </row>
    <row r="116" spans="1:14" s="45" customFormat="1" ht="25.5">
      <c r="A116" s="5" t="s">
        <v>183</v>
      </c>
      <c r="B116" s="36" t="s">
        <v>184</v>
      </c>
      <c r="C116" s="56"/>
      <c r="D116" s="56"/>
      <c r="E116" s="56"/>
      <c r="F116" s="46"/>
      <c r="G116" s="46"/>
      <c r="H116" s="46"/>
      <c r="I116" s="46"/>
      <c r="J116" s="46"/>
      <c r="K116" s="46"/>
      <c r="L116" s="46"/>
      <c r="M116" s="121"/>
      <c r="N116" s="121"/>
    </row>
    <row r="117" spans="1:14" s="45" customFormat="1" ht="13.15">
      <c r="A117" s="5" t="s">
        <v>183</v>
      </c>
      <c r="B117" s="3" t="s">
        <v>185</v>
      </c>
      <c r="C117" s="8"/>
      <c r="D117" s="8"/>
      <c r="E117" s="8"/>
      <c r="F117" s="46"/>
      <c r="G117" s="46"/>
      <c r="H117" s="46"/>
      <c r="I117" s="46"/>
      <c r="J117" s="46"/>
      <c r="K117" s="46"/>
      <c r="L117" s="46"/>
      <c r="M117" s="121"/>
      <c r="N117" s="121"/>
    </row>
    <row r="118" spans="1:14" s="45" customFormat="1" ht="12.75">
      <c r="A118" s="5" t="s">
        <v>183</v>
      </c>
      <c r="B118" s="3" t="s">
        <v>186</v>
      </c>
      <c r="C118" s="5"/>
      <c r="D118" s="5"/>
      <c r="E118" s="5"/>
      <c r="F118" s="46"/>
      <c r="G118" s="46"/>
      <c r="H118" s="46"/>
      <c r="I118" s="46"/>
      <c r="J118" s="46"/>
      <c r="K118" s="46"/>
      <c r="L118" s="46"/>
      <c r="M118" s="121"/>
      <c r="N118" s="121"/>
    </row>
    <row r="119" spans="1:14" s="45" customFormat="1" ht="12.75">
      <c r="A119" s="5" t="s">
        <v>183</v>
      </c>
      <c r="B119" s="3" t="s">
        <v>187</v>
      </c>
      <c r="C119" s="5"/>
      <c r="D119" s="5"/>
      <c r="E119" s="5"/>
      <c r="F119" s="46"/>
      <c r="G119" s="46"/>
      <c r="H119" s="46"/>
      <c r="I119" s="46"/>
      <c r="J119" s="46"/>
      <c r="K119" s="46"/>
      <c r="L119" s="46"/>
      <c r="M119" s="121"/>
      <c r="N119" s="121"/>
    </row>
    <row r="120" spans="1:14" s="45" customFormat="1" ht="66.75" customHeight="1">
      <c r="A120" s="5" t="s">
        <v>183</v>
      </c>
      <c r="B120" s="3" t="s">
        <v>188</v>
      </c>
      <c r="C120" s="5"/>
      <c r="D120" s="5"/>
      <c r="E120" s="5"/>
      <c r="F120" s="46"/>
      <c r="G120" s="46"/>
      <c r="H120" s="46"/>
      <c r="I120" s="46"/>
      <c r="J120" s="46"/>
      <c r="K120" s="46"/>
      <c r="L120" s="46"/>
      <c r="M120" s="121"/>
      <c r="N120" s="121"/>
    </row>
    <row r="121" spans="1:14" s="45" customFormat="1" ht="63.75">
      <c r="A121" s="5" t="s">
        <v>189</v>
      </c>
      <c r="B121" s="20" t="s">
        <v>190</v>
      </c>
      <c r="C121" s="5"/>
      <c r="D121" s="5"/>
      <c r="E121" s="5"/>
      <c r="F121" s="46"/>
      <c r="G121" s="46"/>
      <c r="H121" s="46"/>
      <c r="I121" s="46"/>
      <c r="J121" s="46"/>
      <c r="K121" s="46"/>
      <c r="L121" s="46"/>
      <c r="M121" s="122"/>
      <c r="N121" s="123"/>
    </row>
    <row r="122" spans="1:14" s="45" customFormat="1" ht="93.75" customHeight="1">
      <c r="A122" s="5" t="s">
        <v>191</v>
      </c>
      <c r="B122" s="36" t="s">
        <v>192</v>
      </c>
      <c r="C122" s="5"/>
      <c r="D122" s="5"/>
      <c r="E122" s="5"/>
      <c r="F122" s="46"/>
      <c r="G122" s="46"/>
      <c r="H122" s="46"/>
      <c r="I122" s="46"/>
      <c r="J122" s="46"/>
      <c r="K122" s="46"/>
      <c r="L122" s="46"/>
      <c r="M122" s="122"/>
      <c r="N122" s="123"/>
    </row>
    <row r="123" spans="1:14" s="45" customFormat="1" ht="110.25" customHeight="1">
      <c r="A123" s="5" t="s">
        <v>193</v>
      </c>
      <c r="B123" s="3" t="s">
        <v>194</v>
      </c>
      <c r="C123" s="5"/>
      <c r="D123" s="5"/>
      <c r="E123" s="5"/>
      <c r="F123" s="46"/>
      <c r="G123" s="46"/>
      <c r="H123" s="46"/>
      <c r="I123" s="46"/>
      <c r="J123" s="46"/>
      <c r="K123" s="46"/>
      <c r="L123" s="46"/>
      <c r="M123" s="122"/>
      <c r="N123" s="123"/>
    </row>
    <row r="124" spans="1:14" s="45" customFormat="1" ht="51">
      <c r="A124" s="5" t="s">
        <v>195</v>
      </c>
      <c r="B124" s="3" t="s">
        <v>196</v>
      </c>
      <c r="C124" s="5"/>
      <c r="D124" s="5"/>
      <c r="E124" s="5"/>
      <c r="F124" s="46"/>
      <c r="G124" s="46"/>
      <c r="H124" s="46"/>
      <c r="I124" s="46"/>
      <c r="J124" s="46"/>
      <c r="K124" s="46"/>
      <c r="L124" s="46"/>
      <c r="M124" s="122"/>
      <c r="N124" s="123"/>
    </row>
    <row r="125" spans="1:14" s="45" customFormat="1" ht="12.75">
      <c r="A125" s="5" t="s">
        <v>195</v>
      </c>
      <c r="B125" s="3" t="s">
        <v>197</v>
      </c>
      <c r="C125" s="5"/>
      <c r="D125" s="5"/>
      <c r="E125" s="5"/>
      <c r="F125" s="46"/>
      <c r="G125" s="46"/>
      <c r="H125" s="46"/>
      <c r="I125" s="46"/>
      <c r="J125" s="46"/>
      <c r="K125" s="46"/>
      <c r="L125" s="46"/>
      <c r="M125" s="122"/>
      <c r="N125" s="123"/>
    </row>
    <row r="126" spans="1:14" s="45" customFormat="1" ht="12.75">
      <c r="A126" s="5" t="s">
        <v>195</v>
      </c>
      <c r="B126" s="3" t="s">
        <v>198</v>
      </c>
      <c r="C126" s="5"/>
      <c r="D126" s="5"/>
      <c r="E126" s="5"/>
      <c r="F126" s="46"/>
      <c r="G126" s="46"/>
      <c r="H126" s="46"/>
      <c r="I126" s="46"/>
      <c r="J126" s="46"/>
      <c r="K126" s="46"/>
      <c r="L126" s="46"/>
      <c r="M126" s="122"/>
      <c r="N126" s="123"/>
    </row>
    <row r="127" spans="1:14" s="45" customFormat="1" ht="12.75">
      <c r="A127" s="5" t="s">
        <v>195</v>
      </c>
      <c r="B127" s="3" t="s">
        <v>199</v>
      </c>
      <c r="C127" s="5"/>
      <c r="D127" s="5"/>
      <c r="E127" s="5"/>
      <c r="F127" s="46"/>
      <c r="G127" s="46"/>
      <c r="H127" s="46"/>
      <c r="I127" s="46"/>
      <c r="J127" s="46"/>
      <c r="K127" s="46"/>
      <c r="L127" s="46"/>
      <c r="M127" s="122"/>
      <c r="N127" s="123"/>
    </row>
    <row r="128" spans="1:14" s="45" customFormat="1" ht="46.5" customHeight="1">
      <c r="A128" s="5" t="s">
        <v>200</v>
      </c>
      <c r="B128" s="6" t="s">
        <v>201</v>
      </c>
      <c r="C128" s="5"/>
      <c r="D128" s="5"/>
      <c r="E128" s="5"/>
      <c r="F128" s="46"/>
      <c r="G128" s="46"/>
      <c r="H128" s="46"/>
      <c r="I128" s="46"/>
      <c r="J128" s="46"/>
      <c r="K128" s="46"/>
      <c r="L128" s="46"/>
      <c r="M128" s="122"/>
      <c r="N128" s="123"/>
    </row>
    <row r="129" spans="1:14" s="45" customFormat="1" ht="25.5">
      <c r="A129" s="5" t="s">
        <v>202</v>
      </c>
      <c r="B129" s="3" t="s">
        <v>203</v>
      </c>
      <c r="C129" s="5"/>
      <c r="D129" s="5"/>
      <c r="E129" s="5"/>
      <c r="F129" s="46"/>
      <c r="G129" s="46"/>
      <c r="H129" s="46"/>
      <c r="I129" s="46"/>
      <c r="J129" s="46"/>
      <c r="K129" s="46"/>
      <c r="L129" s="46"/>
      <c r="M129" s="122"/>
      <c r="N129" s="123"/>
    </row>
    <row r="130" spans="1:14" s="45" customFormat="1" ht="89.25">
      <c r="A130" s="5" t="s">
        <v>204</v>
      </c>
      <c r="B130" s="3" t="s">
        <v>205</v>
      </c>
      <c r="C130" s="5"/>
      <c r="D130" s="5"/>
      <c r="E130" s="5"/>
      <c r="F130" s="46"/>
      <c r="G130" s="46"/>
      <c r="H130" s="46"/>
      <c r="I130" s="46"/>
      <c r="J130" s="46"/>
      <c r="K130" s="46"/>
      <c r="L130" s="46"/>
      <c r="M130" s="122"/>
      <c r="N130" s="123"/>
    </row>
    <row r="131" spans="1:14" s="45" customFormat="1" ht="165.75">
      <c r="A131" s="5" t="s">
        <v>206</v>
      </c>
      <c r="B131" s="3" t="s">
        <v>207</v>
      </c>
      <c r="C131" s="5"/>
      <c r="D131" s="5"/>
      <c r="E131" s="5"/>
      <c r="F131" s="46"/>
      <c r="G131" s="46"/>
      <c r="H131" s="46"/>
      <c r="I131" s="46"/>
      <c r="J131" s="46"/>
      <c r="K131" s="46"/>
      <c r="L131" s="46"/>
      <c r="M131" s="122"/>
      <c r="N131" s="123"/>
    </row>
    <row r="132" spans="1:14" s="45" customFormat="1" ht="12.75" customHeight="1">
      <c r="A132" s="18"/>
      <c r="B132" s="18"/>
      <c r="C132" s="18"/>
      <c r="D132" s="18"/>
      <c r="E132" s="18"/>
      <c r="F132" s="18"/>
      <c r="G132" s="18"/>
      <c r="H132" s="18"/>
      <c r="I132" s="18"/>
      <c r="J132" s="18"/>
      <c r="K132" s="18"/>
      <c r="L132" s="18"/>
      <c r="M132" s="18"/>
      <c r="N132" s="49"/>
    </row>
    <row r="133" spans="1:14" s="45" customFormat="1" ht="12.75" customHeight="1">
      <c r="A133" s="115"/>
      <c r="B133" s="116"/>
      <c r="C133" s="11">
        <f>SUM(C16:C131)</f>
        <v>0</v>
      </c>
      <c r="D133" s="11">
        <f t="shared" ref="D133:L133" si="0">SUM(D16:D131)</f>
        <v>0</v>
      </c>
      <c r="E133" s="11">
        <f t="shared" si="0"/>
        <v>0</v>
      </c>
      <c r="F133" s="11">
        <f t="shared" si="0"/>
        <v>0</v>
      </c>
      <c r="G133" s="11">
        <f t="shared" si="0"/>
        <v>0</v>
      </c>
      <c r="H133" s="11">
        <f t="shared" si="0"/>
        <v>0</v>
      </c>
      <c r="I133" s="11">
        <f t="shared" si="0"/>
        <v>0</v>
      </c>
      <c r="J133" s="11">
        <f t="shared" si="0"/>
        <v>0</v>
      </c>
      <c r="K133" s="11">
        <f t="shared" si="0"/>
        <v>0</v>
      </c>
      <c r="L133" s="11">
        <f t="shared" si="0"/>
        <v>0</v>
      </c>
      <c r="M133" s="127"/>
      <c r="N133" s="128"/>
    </row>
    <row r="134" spans="1:14" s="45" customFormat="1" ht="12.75" customHeight="1">
      <c r="A134" s="117"/>
      <c r="B134" s="118"/>
      <c r="C134" s="11">
        <f>COUNT(C16:C131)</f>
        <v>0</v>
      </c>
      <c r="D134" s="11">
        <f t="shared" ref="D134:L134" si="1">COUNT(D16:D131)</f>
        <v>0</v>
      </c>
      <c r="E134" s="11">
        <f t="shared" si="1"/>
        <v>0</v>
      </c>
      <c r="F134" s="11">
        <f t="shared" si="1"/>
        <v>0</v>
      </c>
      <c r="G134" s="11">
        <f t="shared" si="1"/>
        <v>0</v>
      </c>
      <c r="H134" s="11">
        <f t="shared" si="1"/>
        <v>0</v>
      </c>
      <c r="I134" s="11">
        <f t="shared" si="1"/>
        <v>0</v>
      </c>
      <c r="J134" s="11">
        <f t="shared" si="1"/>
        <v>0</v>
      </c>
      <c r="K134" s="11">
        <f t="shared" si="1"/>
        <v>0</v>
      </c>
      <c r="L134" s="11">
        <f t="shared" si="1"/>
        <v>0</v>
      </c>
      <c r="M134" s="129"/>
      <c r="N134" s="130"/>
    </row>
    <row r="135" spans="1:14" s="45" customFormat="1" ht="12.75" customHeight="1">
      <c r="A135" s="119"/>
      <c r="B135" s="120"/>
      <c r="C135" s="14" t="e">
        <f t="shared" ref="C135:L135" si="2">C133/C134</f>
        <v>#DIV/0!</v>
      </c>
      <c r="D135" s="14" t="e">
        <f t="shared" si="2"/>
        <v>#DIV/0!</v>
      </c>
      <c r="E135" s="14" t="e">
        <f t="shared" si="2"/>
        <v>#DIV/0!</v>
      </c>
      <c r="F135" s="14" t="e">
        <f t="shared" si="2"/>
        <v>#DIV/0!</v>
      </c>
      <c r="G135" s="14" t="e">
        <f t="shared" si="2"/>
        <v>#DIV/0!</v>
      </c>
      <c r="H135" s="14" t="e">
        <f t="shared" si="2"/>
        <v>#DIV/0!</v>
      </c>
      <c r="I135" s="14" t="e">
        <f t="shared" si="2"/>
        <v>#DIV/0!</v>
      </c>
      <c r="J135" s="14" t="e">
        <f t="shared" si="2"/>
        <v>#DIV/0!</v>
      </c>
      <c r="K135" s="14" t="e">
        <f t="shared" si="2"/>
        <v>#DIV/0!</v>
      </c>
      <c r="L135" s="14" t="e">
        <f t="shared" si="2"/>
        <v>#DIV/0!</v>
      </c>
      <c r="M135" s="131"/>
      <c r="N135" s="132"/>
    </row>
    <row r="136" spans="1:14" s="45" customFormat="1" ht="12.75" customHeight="1">
      <c r="A136" s="18"/>
      <c r="B136" s="18"/>
      <c r="C136" s="18"/>
      <c r="D136" s="18"/>
      <c r="E136" s="18"/>
      <c r="F136" s="18"/>
      <c r="G136" s="18"/>
      <c r="H136" s="18"/>
      <c r="I136" s="18"/>
      <c r="J136" s="18"/>
      <c r="K136" s="18"/>
      <c r="L136" s="18"/>
      <c r="M136" s="18"/>
      <c r="N136" s="49"/>
    </row>
    <row r="137" spans="1:14" s="19" customFormat="1" ht="12.75"/>
    <row r="138" spans="1:14" s="19" customFormat="1" ht="12.75"/>
    <row r="139" spans="1:14" s="19" customFormat="1" ht="12.75"/>
    <row r="140" spans="1:14" s="19" customFormat="1" ht="12.75"/>
    <row r="141" spans="1:14" s="19" customFormat="1" ht="12.75"/>
    <row r="142" spans="1:14" s="19" customFormat="1" ht="12.75"/>
    <row r="143" spans="1:14" s="19" customFormat="1" ht="12.75"/>
    <row r="144" spans="1:14" s="19" customFormat="1" ht="12.75"/>
    <row r="145" s="19" customFormat="1" ht="12.75"/>
    <row r="146" s="19" customFormat="1" ht="12.75"/>
    <row r="147" s="19" customFormat="1" ht="12.75"/>
    <row r="148" s="19" customFormat="1" ht="12.75"/>
    <row r="149" s="19" customFormat="1" ht="12.75"/>
    <row r="150" s="19" customFormat="1" ht="12.75"/>
    <row r="151" s="19" customFormat="1" ht="12.75"/>
    <row r="152" s="19" customFormat="1" ht="12.75"/>
    <row r="153" s="19" customFormat="1" ht="12.75"/>
    <row r="154" s="19" customFormat="1" ht="12.75"/>
    <row r="155" s="19" customFormat="1" ht="12.75"/>
    <row r="156" s="19" customFormat="1" ht="12.75"/>
    <row r="157" s="19" customFormat="1" ht="12.75"/>
    <row r="158" s="19" customFormat="1" ht="12.75"/>
    <row r="159" s="19" customFormat="1" ht="12.75"/>
    <row r="160" s="19" customFormat="1" ht="12.75"/>
    <row r="161" s="19" customFormat="1" ht="12.75"/>
    <row r="162" s="19" customFormat="1" ht="12.75"/>
    <row r="163" s="19" customFormat="1" ht="12.75"/>
    <row r="164" s="19" customFormat="1" ht="12.75"/>
    <row r="165" s="19" customFormat="1" ht="12.75"/>
    <row r="166" s="19" customFormat="1" ht="12.75"/>
    <row r="167" s="19" customFormat="1" ht="12.75"/>
    <row r="168" s="19" customFormat="1" ht="12.75"/>
    <row r="169" s="19" customFormat="1" ht="12.75"/>
    <row r="170" s="19" customFormat="1" ht="12.75"/>
    <row r="171" s="19" customFormat="1" ht="12.75"/>
    <row r="172" s="19" customFormat="1" ht="12.75"/>
    <row r="173" s="19" customFormat="1" ht="12.75"/>
    <row r="174" s="19" customFormat="1" ht="12.75"/>
    <row r="175" s="19" customFormat="1" ht="12.75"/>
    <row r="176" s="19" customFormat="1" ht="12.75"/>
    <row r="177" s="19" customFormat="1" ht="12.75"/>
    <row r="178" s="19" customFormat="1" ht="12.75"/>
    <row r="179" s="19" customFormat="1" ht="12.75"/>
    <row r="180" s="19" customFormat="1" ht="12.75"/>
    <row r="181" s="19" customFormat="1" ht="12.75"/>
    <row r="182" s="19" customFormat="1" ht="12.75"/>
    <row r="183" s="19" customFormat="1" ht="12.75"/>
    <row r="184" s="19" customFormat="1" ht="12.75"/>
    <row r="185" s="19" customFormat="1" ht="12.75"/>
    <row r="186" s="19" customFormat="1" ht="12.75"/>
    <row r="187" s="19" customFormat="1" ht="12.75"/>
    <row r="188" s="19" customFormat="1" ht="12.75"/>
    <row r="189" s="19" customFormat="1" ht="12.75"/>
    <row r="190" s="19" customFormat="1" ht="12.75"/>
    <row r="191" s="19" customFormat="1" ht="12.75"/>
    <row r="192" s="19" customFormat="1" ht="12.75"/>
    <row r="193" s="19" customFormat="1" ht="12.75"/>
    <row r="194" s="19" customFormat="1" ht="12.75"/>
    <row r="195" s="19" customFormat="1" ht="12.75"/>
    <row r="196" s="19" customFormat="1" ht="12.75"/>
    <row r="197" s="19" customFormat="1" ht="12.75"/>
    <row r="198" s="19" customFormat="1" ht="12.75"/>
    <row r="199" s="19" customFormat="1" ht="12.75"/>
    <row r="200" s="19" customFormat="1" ht="12.75"/>
    <row r="201" s="19" customFormat="1" ht="12.75"/>
    <row r="202" s="19" customFormat="1" ht="12.75"/>
    <row r="203" s="19" customFormat="1" ht="12.75"/>
    <row r="204" s="19" customFormat="1" ht="12.75"/>
    <row r="205" s="19" customFormat="1" ht="12.75"/>
    <row r="206" s="19" customFormat="1" ht="12.75"/>
    <row r="207" s="19" customFormat="1" ht="12.75"/>
    <row r="208" s="19" customFormat="1" ht="12.75"/>
    <row r="209" s="19" customFormat="1" ht="12.75"/>
    <row r="210" s="19" customFormat="1" ht="12.75"/>
    <row r="211" s="19" customFormat="1" ht="12.75"/>
    <row r="212" s="19" customFormat="1" ht="12.75"/>
    <row r="213" s="19" customFormat="1" ht="12.75"/>
    <row r="214" s="19" customFormat="1" ht="12.75"/>
    <row r="215" s="19" customFormat="1" ht="12.75"/>
    <row r="216" s="19" customFormat="1" ht="12.75"/>
    <row r="217" s="19" customFormat="1" ht="12.75"/>
    <row r="218" s="19" customFormat="1" ht="12.75"/>
  </sheetData>
  <mergeCells count="107">
    <mergeCell ref="M84:N84"/>
    <mergeCell ref="M86:N86"/>
    <mergeCell ref="M82:N82"/>
    <mergeCell ref="M83:N83"/>
    <mergeCell ref="M105:N105"/>
    <mergeCell ref="M103:N103"/>
    <mergeCell ref="M100:N100"/>
    <mergeCell ref="M104:N104"/>
    <mergeCell ref="M95:N95"/>
    <mergeCell ref="M88:N88"/>
    <mergeCell ref="M92:N92"/>
    <mergeCell ref="M90:N90"/>
    <mergeCell ref="C85:N85"/>
    <mergeCell ref="M98:N98"/>
    <mergeCell ref="M99:N99"/>
    <mergeCell ref="M87:N87"/>
    <mergeCell ref="M89:N89"/>
    <mergeCell ref="M44:N44"/>
    <mergeCell ref="M75:N75"/>
    <mergeCell ref="M76:N76"/>
    <mergeCell ref="M79:N79"/>
    <mergeCell ref="M80:N80"/>
    <mergeCell ref="M77:N77"/>
    <mergeCell ref="M74:N74"/>
    <mergeCell ref="M78:N78"/>
    <mergeCell ref="M69:N69"/>
    <mergeCell ref="M81:N81"/>
    <mergeCell ref="M66:N66"/>
    <mergeCell ref="M67:N67"/>
    <mergeCell ref="M72:N72"/>
    <mergeCell ref="M73:N73"/>
    <mergeCell ref="M71:N71"/>
    <mergeCell ref="M70:N70"/>
    <mergeCell ref="M11:N11"/>
    <mergeCell ref="C38:N38"/>
    <mergeCell ref="M17:N17"/>
    <mergeCell ref="C18:L18"/>
    <mergeCell ref="M18:N18"/>
    <mergeCell ref="M20:N20"/>
    <mergeCell ref="C27:L27"/>
    <mergeCell ref="M35:N35"/>
    <mergeCell ref="M36:N36"/>
    <mergeCell ref="M31:N31"/>
    <mergeCell ref="M42:N42"/>
    <mergeCell ref="M39:N39"/>
    <mergeCell ref="M40:N40"/>
    <mergeCell ref="M41:N41"/>
    <mergeCell ref="M68:N68"/>
    <mergeCell ref="M64:N64"/>
    <mergeCell ref="M65:N65"/>
    <mergeCell ref="A2:N2"/>
    <mergeCell ref="A3:N3"/>
    <mergeCell ref="A4:N4"/>
    <mergeCell ref="M6:N7"/>
    <mergeCell ref="B7:L7"/>
    <mergeCell ref="A5:N5"/>
    <mergeCell ref="A12:A14"/>
    <mergeCell ref="M63:N63"/>
    <mergeCell ref="C15:L15"/>
    <mergeCell ref="M30:N30"/>
    <mergeCell ref="M29:N29"/>
    <mergeCell ref="M32:N32"/>
    <mergeCell ref="M43:N43"/>
    <mergeCell ref="M37:N37"/>
    <mergeCell ref="M15:N15"/>
    <mergeCell ref="M12:N14"/>
    <mergeCell ref="C23:M23"/>
    <mergeCell ref="B8:L8"/>
    <mergeCell ref="B9:L9"/>
    <mergeCell ref="B10:L10"/>
    <mergeCell ref="B11:L11"/>
    <mergeCell ref="C45:M45"/>
    <mergeCell ref="C58:N58"/>
    <mergeCell ref="C53:M53"/>
    <mergeCell ref="M123:N123"/>
    <mergeCell ref="M124:N124"/>
    <mergeCell ref="M125:N125"/>
    <mergeCell ref="M126:N126"/>
    <mergeCell ref="M127:N127"/>
    <mergeCell ref="M128:N128"/>
    <mergeCell ref="M129:N129"/>
    <mergeCell ref="M130:N130"/>
    <mergeCell ref="M131:N131"/>
    <mergeCell ref="A133:B135"/>
    <mergeCell ref="M119:N119"/>
    <mergeCell ref="M91:N91"/>
    <mergeCell ref="M93:N93"/>
    <mergeCell ref="M94:N94"/>
    <mergeCell ref="M96:N96"/>
    <mergeCell ref="M97:N97"/>
    <mergeCell ref="M117:N117"/>
    <mergeCell ref="M118:N118"/>
    <mergeCell ref="M115:N115"/>
    <mergeCell ref="M116:N116"/>
    <mergeCell ref="M107:N107"/>
    <mergeCell ref="M108:N108"/>
    <mergeCell ref="M109:N109"/>
    <mergeCell ref="M114:N114"/>
    <mergeCell ref="M110:N110"/>
    <mergeCell ref="M111:N111"/>
    <mergeCell ref="M112:N112"/>
    <mergeCell ref="M113:N113"/>
    <mergeCell ref="M106:N106"/>
    <mergeCell ref="M133:N135"/>
    <mergeCell ref="M120:N120"/>
    <mergeCell ref="M121:N121"/>
    <mergeCell ref="M122:N122"/>
  </mergeCells>
  <pageMargins left="0.7" right="0.7" top="0.75" bottom="0.75" header="0.3" footer="0.3"/>
  <pageSetup scale="59" orientation="landscape" r:id="rId1"/>
  <rowBreaks count="4" manualBreakCount="4">
    <brk id="37" max="13" man="1"/>
    <brk id="92" max="13" man="1"/>
    <brk id="113" max="13" man="1"/>
    <brk id="123" max="1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6dfdcf9-389a-4488-b233-cf5319b4457c" xsi:nil="true"/>
    <lcf76f155ced4ddcb4097134ff3c332f xmlns="a981c25f-8253-482f-9b03-9bf849af7bb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1B5C69EA46B94BA5D31B2F8137400B" ma:contentTypeVersion="15" ma:contentTypeDescription="Create a new document." ma:contentTypeScope="" ma:versionID="6801f2ff6f6410315facbe708656e9ec">
  <xsd:schema xmlns:xsd="http://www.w3.org/2001/XMLSchema" xmlns:xs="http://www.w3.org/2001/XMLSchema" xmlns:p="http://schemas.microsoft.com/office/2006/metadata/properties" xmlns:ns2="a981c25f-8253-482f-9b03-9bf849af7bbd" xmlns:ns3="06dfdcf9-389a-4488-b233-cf5319b4457c" targetNamespace="http://schemas.microsoft.com/office/2006/metadata/properties" ma:root="true" ma:fieldsID="1ee4b21bf1af6c13427f6888bb02caa3" ns2:_="" ns3:_="">
    <xsd:import namespace="a981c25f-8253-482f-9b03-9bf849af7bbd"/>
    <xsd:import namespace="06dfdcf9-389a-4488-b233-cf5319b445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81c25f-8253-482f-9b03-9bf849af7b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413cbe6-395a-4b72-8c9b-080aece7406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dfdcf9-389a-4488-b233-cf5319b445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ce81584-5f62-4f4f-a43a-44d101392cc8}" ma:internalName="TaxCatchAll" ma:showField="CatchAllData" ma:web="06dfdcf9-389a-4488-b233-cf5319b445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B0F2E9-F9AE-4E7B-AEF0-DB752DCFC4FB}"/>
</file>

<file path=customXml/itemProps2.xml><?xml version="1.0" encoding="utf-8"?>
<ds:datastoreItem xmlns:ds="http://schemas.openxmlformats.org/officeDocument/2006/customXml" ds:itemID="{C561C389-A839-44A2-A7C1-28F76CE1EF43}"/>
</file>

<file path=customXml/itemProps3.xml><?xml version="1.0" encoding="utf-8"?>
<ds:datastoreItem xmlns:ds="http://schemas.openxmlformats.org/officeDocument/2006/customXml" ds:itemID="{50B46B4A-8200-49DD-A222-E7FF2426418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NMunoz</dc:creator>
  <cp:keywords/>
  <dc:description/>
  <cp:lastModifiedBy>Stephanie Smith</cp:lastModifiedBy>
  <cp:revision/>
  <dcterms:created xsi:type="dcterms:W3CDTF">2014-06-27T14:38:54Z</dcterms:created>
  <dcterms:modified xsi:type="dcterms:W3CDTF">2024-09-23T19:22:06Z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0x010100C21B5C69EA46B94BA5D31B2F8137400B</vt:lpwstr>
  </property>
  <property fmtid="{D5CDD505-2E9C-101B-9397-08002B2CF9AE}" pid="3" name="Order">
    <vt:r8>796600</vt:r8>
  </property>
  <property fmtid="{D5CDD505-2E9C-101B-9397-08002B2CF9AE}" pid="4" name="MediaServiceImageTags">
    <vt:lpwstr/>
  </property>
</Properties>
</file>