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10"/>
  <workbookPr defaultThemeVersion="124226"/>
  <mc:AlternateContent xmlns:mc="http://schemas.openxmlformats.org/markup-compatibility/2006">
    <mc:Choice Requires="x15">
      <x15ac:absPath xmlns:x15ac="http://schemas.microsoft.com/office/spreadsheetml/2010/11/ac" url="https://centralfloridacares.sharepoint.com/sites/SOCTeam/Shared Documents/Monitoring/Monitoring Tools/Monitoring Tools FY 23-24/"/>
    </mc:Choice>
  </mc:AlternateContent>
  <xr:revisionPtr revIDLastSave="124" documentId="13_ncr:1_{3953768D-4412-4D3F-A905-6DEF18B4B9D2}" xr6:coauthVersionLast="47" xr6:coauthVersionMax="47" xr10:uidLastSave="{D75C861D-253F-48D1-A4E7-5B903EAE52B7}"/>
  <bookViews>
    <workbookView xWindow="-103" yWindow="-103" windowWidth="24892" windowHeight="15943" firstSheet="1" xr2:uid="{00000000-000D-0000-FFFF-FFFF00000000}"/>
  </bookViews>
  <sheets>
    <sheet name="Detox" sheetId="3" r:id="rId1"/>
    <sheet name="Residential" sheetId="5" r:id="rId2"/>
    <sheet name="DayNight" sheetId="6" r:id="rId3"/>
    <sheet name="Outpatient" sheetId="7" r:id="rId4"/>
    <sheet name="Intervention &amp; TASC" sheetId="9" r:id="rId5"/>
    <sheet name="Methadone" sheetId="12" r:id="rId6"/>
    <sheet name="Prevention" sheetId="13" r:id="rId7"/>
    <sheet name="Aftercare" sheetId="14" r:id="rId8"/>
    <sheet name="ARF" sheetId="15" r:id="rId9"/>
  </sheets>
  <definedNames>
    <definedName name="_xlnm.Print_Area" localSheetId="3">Outpatient!$A$1:$N$114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4" i="5" l="1"/>
  <c r="E134" i="5"/>
  <c r="F134" i="5"/>
  <c r="G134" i="5"/>
  <c r="H134" i="5"/>
  <c r="I134" i="5"/>
  <c r="J134" i="5"/>
  <c r="K134" i="5"/>
  <c r="L134" i="5"/>
  <c r="D133" i="5"/>
  <c r="E133" i="5"/>
  <c r="F133" i="5"/>
  <c r="F135" i="5" s="1"/>
  <c r="G133" i="5"/>
  <c r="G135" i="5" s="1"/>
  <c r="H133" i="5"/>
  <c r="I133" i="5"/>
  <c r="J133" i="5"/>
  <c r="K133" i="5"/>
  <c r="L133" i="5"/>
  <c r="L135" i="5" s="1"/>
  <c r="C134" i="5"/>
  <c r="C133" i="5"/>
  <c r="D112" i="7"/>
  <c r="E112" i="7"/>
  <c r="F112" i="7"/>
  <c r="G112" i="7"/>
  <c r="H112" i="7"/>
  <c r="I112" i="7"/>
  <c r="J112" i="7"/>
  <c r="K112" i="7"/>
  <c r="L112" i="7"/>
  <c r="D111" i="7"/>
  <c r="E111" i="7"/>
  <c r="F111" i="7"/>
  <c r="G111" i="7"/>
  <c r="H111" i="7"/>
  <c r="I111" i="7"/>
  <c r="J111" i="7"/>
  <c r="K111" i="7"/>
  <c r="L111" i="7"/>
  <c r="C112" i="7"/>
  <c r="C111" i="7"/>
  <c r="C56" i="13"/>
  <c r="D56" i="13"/>
  <c r="E56" i="13"/>
  <c r="F56" i="13"/>
  <c r="G56" i="13"/>
  <c r="H56" i="13"/>
  <c r="I56" i="13"/>
  <c r="J56" i="13"/>
  <c r="K56" i="13"/>
  <c r="L56" i="13"/>
  <c r="H135" i="5" l="1"/>
  <c r="I135" i="5"/>
  <c r="E135" i="5"/>
  <c r="D135" i="5"/>
  <c r="J135" i="5"/>
  <c r="K135" i="5"/>
  <c r="L115" i="15"/>
  <c r="K115" i="15"/>
  <c r="J115" i="15"/>
  <c r="I115" i="15"/>
  <c r="H115" i="15"/>
  <c r="G115" i="15"/>
  <c r="F115" i="15"/>
  <c r="E115" i="15"/>
  <c r="D115" i="15"/>
  <c r="C115" i="15"/>
  <c r="L114" i="15"/>
  <c r="K114" i="15"/>
  <c r="J114" i="15"/>
  <c r="I114" i="15"/>
  <c r="H114" i="15"/>
  <c r="G114" i="15"/>
  <c r="F114" i="15"/>
  <c r="E114" i="15"/>
  <c r="D114" i="15"/>
  <c r="C114" i="15"/>
  <c r="L44" i="14"/>
  <c r="K44" i="14"/>
  <c r="J44" i="14"/>
  <c r="I44" i="14"/>
  <c r="H44" i="14"/>
  <c r="G44" i="14"/>
  <c r="F44" i="14"/>
  <c r="E44" i="14"/>
  <c r="D44" i="14"/>
  <c r="C44" i="14"/>
  <c r="L43" i="14"/>
  <c r="K43" i="14"/>
  <c r="J43" i="14"/>
  <c r="I43" i="14"/>
  <c r="H43" i="14"/>
  <c r="G43" i="14"/>
  <c r="F43" i="14"/>
  <c r="E43" i="14"/>
  <c r="D43" i="14"/>
  <c r="C43" i="14"/>
  <c r="F45" i="14" l="1"/>
  <c r="J45" i="14"/>
  <c r="G45" i="14"/>
  <c r="K45" i="14"/>
  <c r="F116" i="15"/>
  <c r="J116" i="15"/>
  <c r="C116" i="15"/>
  <c r="H116" i="15"/>
  <c r="L116" i="15"/>
  <c r="D116" i="15"/>
  <c r="N8" i="15"/>
  <c r="I116" i="15"/>
  <c r="N9" i="15"/>
  <c r="G116" i="15"/>
  <c r="K116" i="15"/>
  <c r="E116" i="15"/>
  <c r="C45" i="14"/>
  <c r="N8" i="14"/>
  <c r="D45" i="14"/>
  <c r="L45" i="14"/>
  <c r="N9" i="14"/>
  <c r="H45" i="14"/>
  <c r="E45" i="14"/>
  <c r="I45" i="14"/>
  <c r="L57" i="13"/>
  <c r="K57" i="13"/>
  <c r="J57" i="13"/>
  <c r="I57" i="13"/>
  <c r="H57" i="13"/>
  <c r="G57" i="13"/>
  <c r="F57" i="13"/>
  <c r="E57" i="13"/>
  <c r="D57" i="13"/>
  <c r="C57" i="13"/>
  <c r="N10" i="15" l="1"/>
  <c r="N10" i="14"/>
  <c r="G58" i="13"/>
  <c r="K58" i="13"/>
  <c r="H58" i="13"/>
  <c r="L58" i="13"/>
  <c r="I58" i="13"/>
  <c r="F58" i="13"/>
  <c r="J58" i="13"/>
  <c r="E58" i="13"/>
  <c r="N8" i="13"/>
  <c r="C58" i="13"/>
  <c r="D58" i="13"/>
  <c r="N9" i="13"/>
  <c r="N10" i="13" l="1"/>
  <c r="L308" i="12" l="1"/>
  <c r="K308" i="12"/>
  <c r="J308" i="12"/>
  <c r="I308" i="12"/>
  <c r="H308" i="12"/>
  <c r="G308" i="12"/>
  <c r="F308" i="12"/>
  <c r="E308" i="12"/>
  <c r="D308" i="12"/>
  <c r="C308" i="12"/>
  <c r="L307" i="12"/>
  <c r="K307" i="12"/>
  <c r="J307" i="12"/>
  <c r="I307" i="12"/>
  <c r="H307" i="12"/>
  <c r="G307" i="12"/>
  <c r="F307" i="12"/>
  <c r="E307" i="12"/>
  <c r="D307" i="12"/>
  <c r="C307" i="12"/>
  <c r="L309" i="12" l="1"/>
  <c r="H309" i="12"/>
  <c r="F309" i="12"/>
  <c r="J309" i="12"/>
  <c r="E309" i="12"/>
  <c r="I309" i="12"/>
  <c r="D309" i="12"/>
  <c r="C309" i="12"/>
  <c r="G309" i="12"/>
  <c r="K309" i="12"/>
  <c r="N9" i="12"/>
  <c r="N8" i="12"/>
  <c r="N10" i="12" l="1"/>
  <c r="L65" i="9" l="1"/>
  <c r="K65" i="9"/>
  <c r="J65" i="9"/>
  <c r="I65" i="9"/>
  <c r="H65" i="9"/>
  <c r="G65" i="9"/>
  <c r="F65" i="9"/>
  <c r="E65" i="9"/>
  <c r="D65" i="9"/>
  <c r="C65" i="9"/>
  <c r="L64" i="9"/>
  <c r="K64" i="9"/>
  <c r="J64" i="9"/>
  <c r="I64" i="9"/>
  <c r="H64" i="9"/>
  <c r="G64" i="9"/>
  <c r="F64" i="9"/>
  <c r="E64" i="9"/>
  <c r="D64" i="9"/>
  <c r="C64" i="9"/>
  <c r="G66" i="9" l="1"/>
  <c r="K66" i="9"/>
  <c r="C66" i="9"/>
  <c r="D66" i="9"/>
  <c r="H66" i="9"/>
  <c r="L66" i="9"/>
  <c r="F66" i="9"/>
  <c r="J66" i="9"/>
  <c r="E66" i="9"/>
  <c r="I66" i="9"/>
  <c r="N9" i="9"/>
  <c r="N8" i="9"/>
  <c r="N10" i="9" l="1"/>
  <c r="L123" i="6"/>
  <c r="K123" i="6"/>
  <c r="J123" i="6"/>
  <c r="I123" i="6"/>
  <c r="H123" i="6"/>
  <c r="G123" i="6"/>
  <c r="F123" i="6"/>
  <c r="E123" i="6"/>
  <c r="D123" i="6"/>
  <c r="C123" i="6"/>
  <c r="L122" i="6"/>
  <c r="K122" i="6"/>
  <c r="J122" i="6"/>
  <c r="I122" i="6"/>
  <c r="H122" i="6"/>
  <c r="G122" i="6"/>
  <c r="F122" i="6"/>
  <c r="E122" i="6"/>
  <c r="D122" i="6"/>
  <c r="C122" i="6"/>
  <c r="I113" i="7" l="1"/>
  <c r="C113" i="7"/>
  <c r="G113" i="7"/>
  <c r="K113" i="7"/>
  <c r="N9" i="7"/>
  <c r="F113" i="7"/>
  <c r="J113" i="7"/>
  <c r="J124" i="6"/>
  <c r="F124" i="6"/>
  <c r="D113" i="7"/>
  <c r="H113" i="7"/>
  <c r="L113" i="7"/>
  <c r="N8" i="7"/>
  <c r="E113" i="7"/>
  <c r="E124" i="6"/>
  <c r="I124" i="6"/>
  <c r="C124" i="6"/>
  <c r="G124" i="6"/>
  <c r="K124" i="6"/>
  <c r="D124" i="6"/>
  <c r="H124" i="6"/>
  <c r="L124" i="6"/>
  <c r="N9" i="6"/>
  <c r="N8" i="6"/>
  <c r="N10" i="7" l="1"/>
  <c r="N10" i="6"/>
  <c r="C135" i="5"/>
  <c r="N8" i="5"/>
  <c r="N9" i="5" l="1"/>
  <c r="N10" i="5" s="1"/>
  <c r="L80" i="3" l="1"/>
  <c r="K80" i="3"/>
  <c r="J80" i="3"/>
  <c r="I80" i="3"/>
  <c r="H80" i="3"/>
  <c r="G80" i="3"/>
  <c r="F80" i="3"/>
  <c r="E80" i="3"/>
  <c r="D80" i="3"/>
  <c r="C80" i="3"/>
  <c r="L79" i="3"/>
  <c r="K79" i="3"/>
  <c r="J79" i="3"/>
  <c r="I79" i="3"/>
  <c r="H79" i="3"/>
  <c r="G79" i="3"/>
  <c r="F79" i="3"/>
  <c r="E79" i="3"/>
  <c r="D79" i="3"/>
  <c r="C79" i="3"/>
  <c r="J81" i="3" l="1"/>
  <c r="D81" i="3"/>
  <c r="H81" i="3"/>
  <c r="I81" i="3"/>
  <c r="E81" i="3"/>
  <c r="F81" i="3"/>
  <c r="G81" i="3"/>
  <c r="K81" i="3"/>
  <c r="L81" i="3"/>
  <c r="C81" i="3"/>
  <c r="N9" i="3"/>
  <c r="N8" i="3"/>
  <c r="N10" i="3" l="1"/>
</calcChain>
</file>

<file path=xl/sharedStrings.xml><?xml version="1.0" encoding="utf-8"?>
<sst xmlns="http://schemas.openxmlformats.org/spreadsheetml/2006/main" count="1413" uniqueCount="752">
  <si>
    <t>SUBSTANCE ABUSE CLINICAL RECORDS REVIEW</t>
  </si>
  <si>
    <t xml:space="preserve">Detoxification </t>
  </si>
  <si>
    <t xml:space="preserve">Review Date: </t>
  </si>
  <si>
    <t xml:space="preserve">Reviewer: </t>
  </si>
  <si>
    <t>Points Scored</t>
  </si>
  <si>
    <t xml:space="preserve">Provider: </t>
  </si>
  <si>
    <t>Maximum Points</t>
  </si>
  <si>
    <t xml:space="preserve">Program: </t>
  </si>
  <si>
    <t>Validation</t>
  </si>
  <si>
    <t>Record Identifier</t>
  </si>
  <si>
    <t>POINTS:     Yes=1          No=0       N/A= Not Applicable</t>
  </si>
  <si>
    <t>Admission Date</t>
  </si>
  <si>
    <t>Discharge Date</t>
  </si>
  <si>
    <t>CITATION</t>
  </si>
  <si>
    <t>REQUIREMENT</t>
  </si>
  <si>
    <t>COMMENTS</t>
  </si>
  <si>
    <t xml:space="preserve">SCREENING </t>
  </si>
  <si>
    <t xml:space="preserve">65D-30.0042(1)(b) </t>
  </si>
  <si>
    <r>
      <rPr>
        <b/>
        <sz val="10"/>
        <rFont val="Arial"/>
        <family val="2"/>
      </rPr>
      <t>Consent for Drug Screen.</t>
    </r>
    <r>
      <rPr>
        <sz val="10"/>
        <rFont val="Arial"/>
        <family val="2"/>
      </rPr>
      <t xml:space="preserve"> If required by the circumstances pertaining to the individuals need for screening, or dictated by the standards for a specific component, individuals shall give informed consent for a drug screen.</t>
    </r>
  </si>
  <si>
    <t xml:space="preserve">65D-30.0042(1)(c) </t>
  </si>
  <si>
    <r>
      <rPr>
        <b/>
        <sz val="10"/>
        <rFont val="Arial"/>
        <family val="2"/>
      </rPr>
      <t>Consent for Release of Information.</t>
    </r>
    <r>
      <rPr>
        <sz val="10"/>
        <rFont val="Arial"/>
        <family val="2"/>
      </rPr>
      <t xml:space="preserve"> Consent for the release of information shall include information required in 42 Code of Federal Regulations, Part 2., and may be signed by the individual only if the form is complete.</t>
    </r>
  </si>
  <si>
    <t xml:space="preserve">65D-30.0042(1)(d) </t>
  </si>
  <si>
    <r>
      <rPr>
        <b/>
        <sz val="10"/>
        <rFont val="Arial"/>
        <family val="2"/>
      </rPr>
      <t>Consent for Services.</t>
    </r>
    <r>
      <rPr>
        <sz val="10"/>
        <rFont val="Arial"/>
        <family val="2"/>
      </rPr>
      <t xml:space="preserve"> A consent for services form shall be signed by the individual prior to or upon placement, with the exception of involuntary placements.</t>
    </r>
  </si>
  <si>
    <t>ORIENTATION</t>
  </si>
  <si>
    <t>.0043(3)b</t>
  </si>
  <si>
    <t>Each individual served must receive an orientation to the program at the time of admission and upon request. The orientation shall be in a language the individual or his or her representative understands. The individual’s acknowledgement of the orientation and receipt of required information must be documented in the clinical record. The orientation shall include:</t>
  </si>
  <si>
    <t>.0043(3)(b)(1)</t>
  </si>
  <si>
    <t>a) A description of services to be provided;</t>
  </si>
  <si>
    <t>.0043(3)(b)(2)</t>
  </si>
  <si>
    <t xml:space="preserve">b) A copy of the individual’s rights pursuant to chapter 397, part III, F.S.; </t>
  </si>
  <si>
    <t>.0043(3)(b)(3)</t>
  </si>
  <si>
    <t xml:space="preserve">c) A summary of the facility’s admission and discharge policies; </t>
  </si>
  <si>
    <t>.0043(3)(b)(4)</t>
  </si>
  <si>
    <t>d) A copy of the service fee schedule, financial responsibility policy, and applicable fees;</t>
  </si>
  <si>
    <t>.0043(3)(b)(5)</t>
  </si>
  <si>
    <t xml:space="preserve">e) Written rules of conduct for individual’s served which shall be reviewed, signed, and dated; </t>
  </si>
  <si>
    <t>.0043(3)(b)(6)</t>
  </si>
  <si>
    <t xml:space="preserve">f) A copy of the grievance process and procedure; </t>
  </si>
  <si>
    <t>.0043(3)(b)(7)</t>
  </si>
  <si>
    <t>g) General information about infection control policies and procedures;</t>
  </si>
  <si>
    <t>.0043(3)(b)(8)</t>
  </si>
  <si>
    <t>h) Limits of confidentiality;</t>
  </si>
  <si>
    <t>.0043(3)(b)(9)</t>
  </si>
  <si>
    <t>i) Information on parental or legal guardian’s access to information and participation in treatment; and</t>
  </si>
  <si>
    <t>.0043(3)(b)(10)</t>
  </si>
  <si>
    <t>j) Information regarding advance directives which delineate the facility’s position with respect to the state law and rules relative to advance directives.</t>
  </si>
  <si>
    <t>ASSESSMENT</t>
  </si>
  <si>
    <t xml:space="preserve">.0042(2)(1)
</t>
  </si>
  <si>
    <r>
      <t>Nursing Physical Screen.</t>
    </r>
    <r>
      <rPr>
        <sz val="10"/>
        <rFont val="Arial"/>
        <family val="2"/>
      </rPr>
      <t xml:space="preserve"> An in-person nursing physical screen shall be completed on each person considered for placement</t>
    </r>
  </si>
  <si>
    <t>The screen shall be completed by a L.P.N., R.N., A.P.R.N., or physician’s assistant, or physician.</t>
  </si>
  <si>
    <t>When completed by a L.P.N., it shall be countersigned by a R.N., A.P.R.N. physician’s assistant, or physician.</t>
  </si>
  <si>
    <t>The results of the screen shall be documented by the physician, nurse, or physician’s assistant providing the service and signed and dated by that person.</t>
  </si>
  <si>
    <t>If the nursing physical screen is completed in lieu of a medical history, further action shall be in accordance with the medical protocol established under ss. 65D-30.004(7), F.A.C.</t>
  </si>
  <si>
    <t xml:space="preserve">.0042(2)(3) </t>
  </si>
  <si>
    <r>
      <t xml:space="preserve">Physical Examination. </t>
    </r>
    <r>
      <rPr>
        <sz val="10"/>
        <rFont val="Arial"/>
        <family val="2"/>
      </rPr>
      <t>The physical examination shall be completed within 7 calendar days prior to placement or 2 calendar days after placement.</t>
    </r>
  </si>
  <si>
    <t xml:space="preserve">The physical examination shall be completed by the physician, or in accordance with the medical protocol established in ss. 65D-30.004(7), F.A.C. </t>
  </si>
  <si>
    <t>The examination shall be reviewed, signed, and dated by the physician in accordance with the medical protocol established in ss. 65D-30.004(7), F.A.C.</t>
  </si>
  <si>
    <t>.0042(2)(4)</t>
  </si>
  <si>
    <r>
      <t xml:space="preserve">Laboratory Tests. </t>
    </r>
    <r>
      <rPr>
        <sz val="10"/>
        <rFont val="Arial"/>
        <family val="2"/>
      </rPr>
      <t>Clients shall provide a sample for testing blood and urine, including a drug screen. All laboratory tests will be performed in accordance with the medical protocol established in ss. 65D-30.004(7), F.A.C. Further, the results of the laboratory tests shall be reviewed, signed, and dated during the assessment process and in accordance with the medical protocol established in ss. 65D-30.004(7).</t>
    </r>
  </si>
  <si>
    <t>.0042(5).</t>
  </si>
  <si>
    <r>
      <t xml:space="preserve">Pregnancy Test. </t>
    </r>
    <r>
      <rPr>
        <sz val="10"/>
        <rFont val="Arial"/>
        <family val="2"/>
      </rPr>
      <t>Female individuals shall be evaluated by a physician, or in accordance with the medical protocol established in ss. 65D-30.004(7), F.A.C., to determine the necessity of a pregnancy test. In those cases where it is determined necessary, individuals shall be provided testing services directly or be referred within 24 hours following placement</t>
    </r>
  </si>
  <si>
    <r>
      <t xml:space="preserve">Universal Infection Control. </t>
    </r>
    <r>
      <rPr>
        <sz val="10"/>
        <rFont val="Arial"/>
        <family val="2"/>
      </rPr>
      <t>The following Universal Infection Control services shall be provided:</t>
    </r>
  </si>
  <si>
    <t>.004(9)2(b)1.</t>
  </si>
  <si>
    <t>Risk assessment and screening individuals for both high-risk behavior and symptoms of communicable disease as well as actions to be taken on behalf of individuals identified as high-risk and individuals known to have an infectious disease.</t>
  </si>
  <si>
    <t>.004(9)2.</t>
  </si>
  <si>
    <t>HIV and TB testing and HIV pre-test and post-test counseling to high-risk individuals, provided directly or through referral to other healthcare providers which can offer the services; and</t>
  </si>
  <si>
    <t>.004(9)3.</t>
  </si>
  <si>
    <t>Reporting of communicable diseases to the Department of Health in accordance with Sections 381.0031 and 384.25, F.S.</t>
  </si>
  <si>
    <t>CRITERIA AND OPERATING PROCEDURES</t>
  </si>
  <si>
    <t>.0043(2)</t>
  </si>
  <si>
    <t>Individual file contains admission justification according to criteria.</t>
  </si>
  <si>
    <t>.0043(4)</t>
  </si>
  <si>
    <t>Individual file contains transfer/discharge justification according to criteria.</t>
  </si>
  <si>
    <t>TREATMENT PLAN</t>
  </si>
  <si>
    <t>.0044(1)(a)</t>
  </si>
  <si>
    <t xml:space="preserve">An abbreviated treatment plan, as defined in ss. 65D-30.002(1), shall be completed upon placement and contain a medical plan for stabilization and detoxification, provision for education, therapeutic activities, discharge planning and a psychosocial assessment. </t>
  </si>
  <si>
    <t>Each individual shall be afforded the opportunity to participate and be actively engaged in the development and subsequent review of the treatment plan.</t>
  </si>
  <si>
    <t>The treatment plan shall be signed and dated by the person providing the services and by the individual.</t>
  </si>
  <si>
    <t>If the treatment plan is completed by other than a qualified professional, the treatment plan shall be reviewed, countersigned, and dated by a qualified professional within 10 calendar days of completion.</t>
  </si>
  <si>
    <t>PROGRESS NOTES</t>
  </si>
  <si>
    <t>.0044(c)</t>
  </si>
  <si>
    <t>Progress notes shall be entered into the clinical record documenting a individual's progress or lack of progress toward meeting treatment plan goals and objectives. When a single service is documented, the progress note must be signed and dated by the person providing the service and shall include the credentials of the person who signed the notes. When more than one service event is documented, progress notes may be signed by any clinical staff member assigned to the client.</t>
  </si>
  <si>
    <t>.004(17)(c)1.</t>
  </si>
  <si>
    <t>Progress notes shall be recorded at least daily.</t>
  </si>
  <si>
    <t>DISCHARGE AND TRANSFER SUMMARIES</t>
  </si>
  <si>
    <t>.004(22)(a)</t>
  </si>
  <si>
    <r>
      <rPr>
        <b/>
        <sz val="10"/>
        <rFont val="Arial"/>
        <family val="2"/>
      </rPr>
      <t>Discharge Summary.</t>
    </r>
    <r>
      <rPr>
        <sz val="10"/>
        <rFont val="Arial"/>
        <family val="2"/>
      </rPr>
      <t xml:space="preserve"> A written discharge summary shall be completed for individuals who complete services or who leave prior to completion of services and shall include: </t>
    </r>
  </si>
  <si>
    <t>a) A summary of the individual's involvement in services,</t>
  </si>
  <si>
    <t>b) The reasons for discharge, and</t>
  </si>
  <si>
    <t>c) The provision of and referral to other services needed by the individual following discharge, including aftercare.</t>
  </si>
  <si>
    <t>The discharge summary shall be signed and completed within 15 business days and dated by a primary counselor.</t>
  </si>
  <si>
    <t>.004(22)(b)</t>
  </si>
  <si>
    <r>
      <t xml:space="preserve">Transfer Summary. </t>
    </r>
    <r>
      <rPr>
        <sz val="10"/>
        <rFont val="Arial"/>
        <family val="2"/>
      </rPr>
      <t>A transfer summary in accordance to policies and procedures shall be completed immediately for individuals who transfer from one component to another within the same provider and shall be completed within 5 calendar days when transferring from one provider to another.</t>
    </r>
  </si>
  <si>
    <t xml:space="preserve">In all cases, an entry shall be made in the individual's clincial record regarding the circumstances surrounding the transfer. </t>
  </si>
  <si>
    <t>Entry and transfer summary shall be signed and dated by a primary counselor within 15 days.</t>
  </si>
  <si>
    <t xml:space="preserve">ADDITIONAL REQUIREMENTS FOR THE USE OF METHADONE IN DETOXIFICATION </t>
  </si>
  <si>
    <t>.005(4)</t>
  </si>
  <si>
    <t xml:space="preserve">In those cases where a provider uses methadone in the detoxification protocol, the provider shall comply with the minimum standards found under ss. 65D-30.006(2), F.A.C, if methadone is provided as part of inpatient detoxification, and ss. 65D-30.006(3)), F.A.C., if methadone is provided as part of outpatient detoxification. </t>
  </si>
  <si>
    <t>In either case, methadone may be used short-term (no more than 30 days) or long-term (no more than 180 days).</t>
  </si>
  <si>
    <t>Short-term detoxification is permitted on an impatient and an outpatient basis while long-term detoxification is permitted on an outpatient basis only.</t>
  </si>
  <si>
    <t>A provider shall not admit an individual in more than 2 detoxification episodes in one year.</t>
  </si>
  <si>
    <t>The physician or other medically qualified professional designee identified in accordance with the medical protocol established in subsection 65D-30.004(7), F.A.C., shall assess the individual upon admission to determine the need for other forms of treatment.</t>
  </si>
  <si>
    <t>Providers shall also comply with the standards found under ss. 65D-30.014(4), F.A.C., the exception of the following conditions.</t>
  </si>
  <si>
    <t>.005(4)(a)</t>
  </si>
  <si>
    <t>Take-home methadone is not allowed during short-term detoxification.</t>
  </si>
  <si>
    <t>.005(4)(b)</t>
  </si>
  <si>
    <t>Individuals involved in long-term detoxification shall have a drug screen initially and at least monthly thereafter.</t>
  </si>
  <si>
    <t>.005(4)(c)</t>
  </si>
  <si>
    <t>Individuals involved in short-term detoxification shall have at least one initial drug screen.</t>
  </si>
  <si>
    <t>.005(4)(d)</t>
  </si>
  <si>
    <t>Hours of Operation. Providers shall post their hours of operation and this information shall be visible to the public.</t>
  </si>
  <si>
    <t>Residential  Treatment</t>
  </si>
  <si>
    <t>65D-30.0042(1)(a)</t>
  </si>
  <si>
    <r>
      <rPr>
        <b/>
        <sz val="10"/>
        <rFont val="Arial"/>
        <family val="2"/>
      </rPr>
      <t xml:space="preserve">Determination of Need and Eligibility for Placement. </t>
    </r>
    <r>
      <rPr>
        <sz val="10"/>
        <rFont val="Arial"/>
        <family val="2"/>
      </rPr>
      <t xml:space="preserve"> All individuals presenting for services, voluntarily or involuntarily, shall be evaluated to determine service needs and eligibility for placement or other disposition.The person conducting the screening shall document the rationale for any action taken and the validated tool used for service determination. </t>
    </r>
    <r>
      <rPr>
        <u/>
        <sz val="10"/>
        <rFont val="Arial"/>
        <family val="2"/>
      </rPr>
      <t>Note: Screening is not required if an assessment is completed at time of admission.</t>
    </r>
  </si>
  <si>
    <t>.0042(1)(b)</t>
  </si>
  <si>
    <t>.0042(1)(c)</t>
  </si>
  <si>
    <t>.0042(1)(d)</t>
  </si>
  <si>
    <t>.0042(1)</t>
  </si>
  <si>
    <t>If the screening is not completed by a qualified professional, then it shall be countersigned and dated by a qualified professional.</t>
  </si>
  <si>
    <t>PLACEMENT</t>
  </si>
  <si>
    <t>.0043(3)(b)</t>
  </si>
  <si>
    <t>.0043(3)(b)1</t>
  </si>
  <si>
    <t>.0043(3)(b)2</t>
  </si>
  <si>
    <t>.0043(3)(b)3</t>
  </si>
  <si>
    <t>.0043(3)(b)4</t>
  </si>
  <si>
    <t>.0043(3)(b)5</t>
  </si>
  <si>
    <t>.0043(3)(b)6</t>
  </si>
  <si>
    <t>.0043(3)(b)7</t>
  </si>
  <si>
    <t>.0043(3)(b)8</t>
  </si>
  <si>
    <t>.0043(3)(b)9</t>
  </si>
  <si>
    <t>.0043(3)(b)10</t>
  </si>
  <si>
    <t>.0042(2)(a)2.b</t>
  </si>
  <si>
    <r>
      <t>Medical History.</t>
    </r>
    <r>
      <rPr>
        <sz val="10"/>
        <rFont val="Arial"/>
        <family val="2"/>
      </rPr>
      <t xml:space="preserve"> A medical history shall be completed within 30 calendar days prior to placement, or within one (1) calendar day of placement.</t>
    </r>
  </si>
  <si>
    <t>The medical history shall be completed by the physician, or in accordance with the medical protocol established in ss. 65D-30.004(7), F.A.C.</t>
  </si>
  <si>
    <t>The history shall be reviewed, signed, and dated by the physician in accordance with the medical protocol established in ss. 65D-30.004(7), F.A.C.</t>
  </si>
  <si>
    <t>The medical history shall be maintained in the clincial record and updated annually if an individual remains in treatment for more than 1 year.</t>
  </si>
  <si>
    <t>.0042(2)(a)3.c</t>
  </si>
  <si>
    <r>
      <t xml:space="preserve">Physical Examination. </t>
    </r>
    <r>
      <rPr>
        <sz val="10"/>
        <color rgb="FF000000"/>
        <rFont val="Arial"/>
        <family val="2"/>
      </rPr>
      <t xml:space="preserve">The physical examination shall be completed within 30 calendar days prior to placement or three (3) calendar days after placement. </t>
    </r>
    <r>
      <rPr>
        <u/>
        <sz val="10"/>
        <color rgb="FF000000"/>
        <rFont val="Arial"/>
        <family val="2"/>
      </rPr>
      <t>Note: In cases where an individual is placed directly into residential treatment from detoxification or intensive inpatient treatment, the physical examination completed on the individual while in detoxification or intensive inpatient treatment may be accepted.</t>
    </r>
  </si>
  <si>
    <t>The physical examination shall be completed by the physician, or in accordance with the medical protocol established in ss. 65D-30.004(7), F.A.C.</t>
  </si>
  <si>
    <t>Further, the examination shall be reviewed, signed, and dated by the physician in accordance with the medical protocol established in ss. 65D-30.004(7), F.A.C.</t>
  </si>
  <si>
    <t>.0042(2)(a)8</t>
  </si>
  <si>
    <t>If an individual is readmitted within 90 calendar days of discharge to the same provider, a physical examination shall be conducted as prescribed by the physician. If an individual is readmitted to the same provider after 90 calendar days of the discharge date, the individual shall receive a complete physical examination.</t>
  </si>
  <si>
    <t>.0042(2)(a)4.a</t>
  </si>
  <si>
    <r>
      <t xml:space="preserve">Laboratory Tests. </t>
    </r>
    <r>
      <rPr>
        <sz val="10"/>
        <color rgb="FF000000"/>
        <rFont val="Arial"/>
        <family val="2"/>
      </rPr>
      <t>Individuals shall provide a sample for testing blood and urine, including a drug screen. All laboratory tests will be performed in accordance with the medical protocol established in ss. 65D-30.004(7), F.A.C. Further, the results of the laboratory tests shall be reviewed, signed, and dated during the assessment process and in accordance with the medical protocol established in ss. 65D-30.004(7).</t>
    </r>
  </si>
  <si>
    <t>.0042(2)(a)5</t>
  </si>
  <si>
    <t>Tests for Sexually Transmitted Diseases &amp; Tuberculosis</t>
  </si>
  <si>
    <t>.0042(2)(a)6</t>
  </si>
  <si>
    <r>
      <t xml:space="preserve">A screening for sexually transmitted diseases, HIV, hepatitis, and tuberculosis shall be conducted. For a screening result indicating the individual is </t>
    </r>
    <r>
      <rPr>
        <u/>
        <sz val="10"/>
        <rFont val="Arial"/>
        <family val="2"/>
      </rPr>
      <t>at-risk</t>
    </r>
    <r>
      <rPr>
        <sz val="10"/>
        <rFont val="Arial"/>
        <family val="2"/>
      </rPr>
      <t xml:space="preserve"> for any of these conditions, the provider shall conduct testing or make testing available through appropriate referral, in instances where a provider cannot or does not provide the testing. The individual may refuse the screening or the testing, and the provider shall document the refusal.</t>
    </r>
  </si>
  <si>
    <t>.0042(2)(a)6.a</t>
  </si>
  <si>
    <t>A serological test for sexually transmitted diseases shall be conducted on each client within 30 calendar days prior to placement or three (3) calendar days after placement.</t>
  </si>
  <si>
    <t>A screening test for tuberculosis to determine the need for a Mantoux test shall be conducted on each client within 30 calendar days prior to placement or three (3) calendar days after placement.</t>
  </si>
  <si>
    <t>The results of both tests shall be reviewed and signed and dated by the physician, or in accordance with the medical protocol established in ss. 65D-30.004(7), F.A.C., and filed in the clincial record.</t>
  </si>
  <si>
    <t xml:space="preserve">.0042(2)(b) </t>
  </si>
  <si>
    <r>
      <t xml:space="preserve">Psychosocial Assessment. </t>
    </r>
    <r>
      <rPr>
        <sz val="10"/>
        <rFont val="Arial"/>
        <family val="2"/>
      </rPr>
      <t>The psychosocial assessment shall include the individual's history as determined through an assessment of the items below:</t>
    </r>
  </si>
  <si>
    <t>a) Emotional or mental health;</t>
  </si>
  <si>
    <t>b) Level of substance use impairment;</t>
  </si>
  <si>
    <t>c) Family history, including substance use by other family members;</t>
  </si>
  <si>
    <t>d) The individual's substance use history, including:</t>
  </si>
  <si>
    <t xml:space="preserve">               i. Age of onset,</t>
  </si>
  <si>
    <t xml:space="preserve">               ii. Choice of drugs,</t>
  </si>
  <si>
    <t xml:space="preserve">               iii. Patterns of use,</t>
  </si>
  <si>
    <t xml:space="preserve">               iv. Consequences of use, and</t>
  </si>
  <si>
    <t xml:space="preserve">               v. Types and duration of, and responses to, prior treatment episodes.</t>
  </si>
  <si>
    <t xml:space="preserve">               vi. Types of prior treatment episodes.</t>
  </si>
  <si>
    <t xml:space="preserve">               vii. Duration of prior treatment episodes.</t>
  </si>
  <si>
    <t xml:space="preserve">               viii. Responses to, prior treatment episodes.</t>
  </si>
  <si>
    <t>e) Educational level, vocational status, employment history, and financial status;</t>
  </si>
  <si>
    <t>f) Social history and functioning, including:</t>
  </si>
  <si>
    <t xml:space="preserve">               i. Support network,</t>
  </si>
  <si>
    <t xml:space="preserve">               ii. Family relationships,</t>
  </si>
  <si>
    <t xml:space="preserve">               iii. Peer relationships, and</t>
  </si>
  <si>
    <t xml:space="preserve">               iv. Current living conditions;</t>
  </si>
  <si>
    <t>g) Past or current sexual, psychological, or physical abuse or trauma;</t>
  </si>
  <si>
    <t>h) Individual's involvement in leisure and recreational activities;</t>
  </si>
  <si>
    <t>i) Cultural influences;</t>
  </si>
  <si>
    <t>j) Spiritual or values orientation;</t>
  </si>
  <si>
    <t>k) Legal history and status;</t>
  </si>
  <si>
    <t>l) Individual's perception of strengths and abilities related to the potential for recovery; and</t>
  </si>
  <si>
    <t xml:space="preserve">m) A clinical summary, including an analysis and interpretation of the results of the psychosocial assessment. </t>
  </si>
  <si>
    <t>n) Documentation of determination of placement utilizing a validated tool used for service determination.</t>
  </si>
  <si>
    <t>o) Documentation of appropriateness of level of care countersigned by the qualified professional or clinical supervisor.</t>
  </si>
  <si>
    <t>For residential treatment level 1, the psychosocial assessment shall be completed within 5 calendar days of placement.</t>
  </si>
  <si>
    <t>For residential treatment levels 2, 3, 4, and 5, the psychosocial assessment shall be completed within 10 calendar days of placement.</t>
  </si>
  <si>
    <t>The psychosocial assessment shall be completed by clinical staff and signed and dated. If the psychosocial assessment was not completed initially by a qualified professional, the psychosocial assessment shall be reviewed, countersigned, and dated by a qualified professional within 10 calendar days of completion.</t>
  </si>
  <si>
    <t>.0042(2)(b)4</t>
  </si>
  <si>
    <r>
      <rPr>
        <b/>
        <sz val="10"/>
        <rFont val="Arial"/>
        <family val="2"/>
      </rPr>
      <t>Readmission Requirements.</t>
    </r>
    <r>
      <rPr>
        <sz val="10"/>
        <rFont val="Arial"/>
        <family val="2"/>
      </rPr>
      <t xml:space="preserve"> In instances where an individual is readmitted to the same provider for services within 180 calendar days of discharge, a psychosocial assessment update shall be conducted, if clinically indicated. Information to be included in the update shall be determined by the qualified professional. A new assessment shall be completed on individuals who are readmitted for services more than 180 calendar days after discharge. In addition, the psychosocial assessment shall be updated annually for individuals who are in continuous treatment for longer than one (1) year. </t>
    </r>
  </si>
  <si>
    <t>.0042(2)(b)5</t>
  </si>
  <si>
    <r>
      <rPr>
        <b/>
        <sz val="10"/>
        <rFont val="Arial"/>
        <family val="2"/>
      </rPr>
      <t xml:space="preserve">Requirements for Referred or Transferred. </t>
    </r>
    <r>
      <rPr>
        <sz val="10"/>
        <rFont val="Arial"/>
        <family val="2"/>
      </rPr>
      <t>A new psychosocial assessment does not have to be completed on individuals who are referred or transferred from one provider to another or referred or transferred within the same provider if the provider meets at least one of the following conditions: (1) The provider or component initiating the referral or transfer forwards a copy of the psychosocial assessment information prior to the arrival of the individual; (2) Individuals are referred or transferred directly from a specific level of care to a lower or higher level of care (e.g., from detoxification to residential treatment or outpatient treatment to residential treatment) within the same provider or from one provider to another; (3) The individual is referred or transferred directly to the same level of care (e.g., residential level 1 to residential level 1) either within the same provider or from one provider to another.</t>
    </r>
  </si>
  <si>
    <t>.0042(2)(b)5.b</t>
  </si>
  <si>
    <t>In the case of referral or transfer from one provider to another, a referral or transfer is considered direct if it was arranged by the referring or transferring provider and the individual is subsequently placed with the provider within 7 calendar days of discharge. This does not preclude the provider from conducting an assessment. The following are further requirements related to referrals or transfers:</t>
  </si>
  <si>
    <t>If the content of a forwarded psychosocial does not comply with the psychosocial requirements of this rule, the information will be updated or a new assessment will be completed.</t>
  </si>
  <si>
    <t>If an individual is placed with the receiving provider later than 7 calendar days following discharge from the provider that initiated the referral or transfer, but within 180 calendar days, the qualified professional of the receiving provider will determine the extent of the updated needed.</t>
  </si>
  <si>
    <t>If an individual is placed with the receiving provider more than 180 calendar days after discharge from the provider that initiated the referral or transfer, a new psychosocial assessment must be completed.</t>
  </si>
  <si>
    <t>.0042(2)(b)5.c</t>
  </si>
  <si>
    <r>
      <rPr>
        <b/>
        <sz val="10"/>
        <rFont val="Arial"/>
        <family val="2"/>
      </rPr>
      <t>Co-occuring Mental Illness and Other Needs.</t>
    </r>
    <r>
      <rPr>
        <sz val="10"/>
        <rFont val="Arial"/>
        <family val="2"/>
      </rPr>
      <t xml:space="preserve"> The assessment process shall include the identification of individuals with mental illness and other needs. Such individual shall be accommodated directly or through referral and documentation of such shall be maintained in the individual's clinical record. </t>
    </r>
  </si>
  <si>
    <t>.004(9)(a)2.b</t>
  </si>
  <si>
    <t>Risk assessment and screening individuals for both high-risk behavior and symptoms of communicable disease as well as actions to be taken on behalf of individuals identified as high-risk and indivduals known to have an infectious disease.</t>
  </si>
  <si>
    <t>HIV testing for high-risk individuals, provided directly or through referral to other healthcare providers which can offer the services.</t>
  </si>
  <si>
    <t>TB testing for high-risk individuals, provided directly or through referral to other healthcare providers which can offer the services; and</t>
  </si>
  <si>
    <t>HIV pre-test and post-test counseling to high-risk individuals, provided directly or through referral to other healthcare providers which can offer the services.</t>
  </si>
  <si>
    <t xml:space="preserve">TREATMENT PLAN </t>
  </si>
  <si>
    <t>.0044(1)(a)3</t>
  </si>
  <si>
    <t>For residential treatment level 1, the treatment plan shall be completed prior to, or within 7 calendar days of placement.</t>
  </si>
  <si>
    <t>.0044(1)(a)4</t>
  </si>
  <si>
    <t>For residential treatment levels 2, 3, 4, and 5, the treatment plan shall be completed prior to, or within 15 calendar days of placement.</t>
  </si>
  <si>
    <t>The treatment plan shall include:</t>
  </si>
  <si>
    <t xml:space="preserve">(a) Goals and related measurable behavioral objectives to be achieved by the individual; </t>
  </si>
  <si>
    <t>(b) The tasks involved in achieving those objectives;</t>
  </si>
  <si>
    <t xml:space="preserve">(c) The type and frequency of services to be provided, and; </t>
  </si>
  <si>
    <t>(d) The expected dates of completion.</t>
  </si>
  <si>
    <t>The treatment plan shall be signed and dated by the person providing the service.</t>
  </si>
  <si>
    <t>The treatment plan shall be signed and dated by the individual.</t>
  </si>
  <si>
    <t xml:space="preserve">TREATMENT PLAN REVIEWS </t>
  </si>
  <si>
    <t>.0044(1)(b)2</t>
  </si>
  <si>
    <t>For residential treatment levels 1, 2, and 3, treatment plan reviews shall be completed every 30 calendar days.</t>
  </si>
  <si>
    <t>.0044(1)(b)3</t>
  </si>
  <si>
    <t>For residential treatment level 4 treatment plan reviews shall be completed every 90 calendar days.</t>
  </si>
  <si>
    <t>.0044(1)(b)</t>
  </si>
  <si>
    <t>The treatment plan reviews shall be signed and dated by the person providing the service.</t>
  </si>
  <si>
    <t>The treatment plan reviews shall be signed and dated by the individual.</t>
  </si>
  <si>
    <t>If the treatment plan reviews are not completed by a qualified professional, the review shall be countersigned and dated by a qualified professional within 5 calendar days of the review.</t>
  </si>
  <si>
    <t>.0044(1)(a)8</t>
  </si>
  <si>
    <t>For providers that are licensed for multiple program components and deliver a continuum of care, any change in level of care requires a treatment plan review or treatment plan update.</t>
  </si>
  <si>
    <t xml:space="preserve">PROGRESS NOTES </t>
  </si>
  <si>
    <t>.0044(1)(c)</t>
  </si>
  <si>
    <t>.0044(1)(c)2</t>
  </si>
  <si>
    <t xml:space="preserve">Progress notes shall be recorded at least weekly. </t>
  </si>
  <si>
    <t xml:space="preserve">ANCILLARY SERVICES </t>
  </si>
  <si>
    <t>.0044(2)</t>
  </si>
  <si>
    <t>Ancillary services shall be provided directly or through referral in instances where a provider cannot or does not provide certain services needed by an individual. The provision of ancillary services shall be based on individual needs as determined by the treatment plan and treatment plan reviews. In cases where individuals need to be referred for services, the provider shall use a case management approach by linking individuals to needed services and following-up on referrals. All such referrals shall be initiated and coordinated by the individual’s primary counselor or other designated clinical staff who shall serve as the individual’s case manager. A record of all such referrals for ancillary services shall be maintained in the clinical record, including whether or not a linkage occurred or documentation of efforts to confirm a linkage when confirmation was not received.</t>
  </si>
  <si>
    <t>.0044(4)(a)</t>
  </si>
  <si>
    <t>.0044(4)(b)</t>
  </si>
  <si>
    <t>Required Hours of Service</t>
  </si>
  <si>
    <t>.007(6)(a)</t>
  </si>
  <si>
    <t>For level 1, each client shall receive services each week in accordance with ss. 65D-30.007(3), F.A.C., including at least 14 hours of counseling.</t>
  </si>
  <si>
    <t>.007(6)(b)</t>
  </si>
  <si>
    <t>For level 2, each client shall receive services each week in accordance with ss. 65D-30.007(3), F.A.C., including at least 10 hours of counseling.</t>
  </si>
  <si>
    <t>.007(6)(c)</t>
  </si>
  <si>
    <t>For level 3, each client shall receive services each week in accordance with ss. 65D-30.007(3), F.A.C., including at least 4 hours of counseling.</t>
  </si>
  <si>
    <t>.007(6)(d)</t>
  </si>
  <si>
    <t>For level 4, each client shall receive services each week in accordance with ss. 65D-30.007(3), F.A.C., including at least 2 hours of counseling.</t>
  </si>
  <si>
    <t>In those instances in which it is determined that a individual requires fewer hours of counseling in any of the levels of residential treatment, this shall be described and justified in the individual's treatment plan and approved by the qualified professional.</t>
  </si>
  <si>
    <t xml:space="preserve">Day/Night Treatment  </t>
  </si>
  <si>
    <t>65D-30.004.004(13)(b)</t>
  </si>
  <si>
    <r>
      <rPr>
        <b/>
        <sz val="10"/>
        <color rgb="FF000000"/>
        <rFont val="Arial"/>
        <family val="2"/>
      </rPr>
      <t>Consent for Drug Screen.</t>
    </r>
    <r>
      <rPr>
        <sz val="10"/>
        <color rgb="FF000000"/>
        <rFont val="Arial"/>
        <family val="2"/>
      </rPr>
      <t xml:space="preserve"> If required by the circumstances pertaining to the individuals need for screening, or dictated by the standards for a specific component, individuals shall give informed consent for a drug screen.</t>
    </r>
  </si>
  <si>
    <t>.004(13)(c)</t>
  </si>
  <si>
    <r>
      <rPr>
        <b/>
        <sz val="10"/>
        <color rgb="FF000000"/>
        <rFont val="Arial"/>
        <family val="2"/>
      </rPr>
      <t>Consent for Release of Information.</t>
    </r>
    <r>
      <rPr>
        <sz val="10"/>
        <color rgb="FF000000"/>
        <rFont val="Arial"/>
        <family val="2"/>
      </rPr>
      <t xml:space="preserve"> Consent for the release of information shall include information required in 42 Code of Federal Regulations, Part 2., and may be signed by the individual only if the form is complete.</t>
    </r>
  </si>
  <si>
    <t>.004(13)(d)</t>
  </si>
  <si>
    <r>
      <rPr>
        <b/>
        <sz val="10"/>
        <color rgb="FF000000"/>
        <rFont val="Arial"/>
        <family val="2"/>
      </rPr>
      <t>Consent for Services.</t>
    </r>
    <r>
      <rPr>
        <sz val="10"/>
        <color rgb="FF000000"/>
        <rFont val="Arial"/>
        <family val="2"/>
      </rPr>
      <t xml:space="preserve"> A consent for services form shall be signed by the individual prior to or upon placement, with the exception of involuntary placements.</t>
    </r>
  </si>
  <si>
    <t>.004(16)(b)</t>
  </si>
  <si>
    <t>.004(16)(b)1.</t>
  </si>
  <si>
    <t>.004(16)(b)2.</t>
  </si>
  <si>
    <t>.004(16)(b)3.</t>
  </si>
  <si>
    <t>.004(16)(b)4.</t>
  </si>
  <si>
    <t>.004(16)(b)5.</t>
  </si>
  <si>
    <t>.004(16)(b)6.</t>
  </si>
  <si>
    <t>.004(16)(b)7.</t>
  </si>
  <si>
    <t>.004(16)(b)8.</t>
  </si>
  <si>
    <t>.004(16)(b)9.</t>
  </si>
  <si>
    <t>.004(16)(b)10.</t>
  </si>
  <si>
    <t>.004(14)(a)2.c.</t>
  </si>
  <si>
    <r>
      <t>Medical History.</t>
    </r>
    <r>
      <rPr>
        <sz val="10"/>
        <color rgb="FF000000"/>
        <rFont val="Arial"/>
        <family val="2"/>
      </rPr>
      <t xml:space="preserve"> A medical history shall be completed within 30 calendar days prior to or upon placement. </t>
    </r>
  </si>
  <si>
    <t>The medical history shall be completed by the individual or the individuals's legal guardian.</t>
  </si>
  <si>
    <t>.004(14)(b)</t>
  </si>
  <si>
    <r>
      <t xml:space="preserve">Psychosocial Assessment. </t>
    </r>
    <r>
      <rPr>
        <sz val="10"/>
        <color rgb="FF000000"/>
        <rFont val="Arial"/>
        <family val="2"/>
      </rPr>
      <t>The psychosocial assessment shall include the individual's history as determined through an assessment of the items below:</t>
    </r>
  </si>
  <si>
    <t>.004(14)(b)1.a.</t>
  </si>
  <si>
    <t>.004(14)(b)1.b.</t>
  </si>
  <si>
    <t>.004(14)(b)1.c.</t>
  </si>
  <si>
    <t>.004(14)(b)1.d.</t>
  </si>
  <si>
    <t>.004(14)(b)1.e.</t>
  </si>
  <si>
    <t xml:space="preserve">               i. Educational level, </t>
  </si>
  <si>
    <t xml:space="preserve">               ii.Vocational status,</t>
  </si>
  <si>
    <t xml:space="preserve">               iii. Employment history, and</t>
  </si>
  <si>
    <t xml:space="preserve">               iv. Financial status;</t>
  </si>
  <si>
    <t>.004(14)(b)1.f.</t>
  </si>
  <si>
    <t>.004(14)(b)1.g.</t>
  </si>
  <si>
    <t>.004(14)(b)1.h.</t>
  </si>
  <si>
    <t>.004(14)(b)1.i.</t>
  </si>
  <si>
    <t>.004(14)(b)1.j.</t>
  </si>
  <si>
    <t>.004(14)(b)1.k.</t>
  </si>
  <si>
    <t>.004(14)(b)1.l.</t>
  </si>
  <si>
    <t>.004(14)(b)1.m.</t>
  </si>
  <si>
    <t>.004(14)(b)1.n.</t>
  </si>
  <si>
    <t>.004(14)(b)1.o.</t>
  </si>
  <si>
    <t>.004(14)(b)2.d.</t>
  </si>
  <si>
    <t>The psychosocial assessment shall be completed within 10 calendar days of placement. Note: Any psychosocial assessment that is completed within 30 calendar days prior to placement may be accepted by the provider placing the client.</t>
  </si>
  <si>
    <t>.004(14)(b)3.</t>
  </si>
  <si>
    <t>.004(14)(b)4.</t>
  </si>
  <si>
    <r>
      <rPr>
        <b/>
        <sz val="10"/>
        <color rgb="FF000000"/>
        <rFont val="Arial"/>
        <family val="2"/>
      </rPr>
      <t>Readmission Requirements.</t>
    </r>
    <r>
      <rPr>
        <sz val="10"/>
        <color rgb="FF000000"/>
        <rFont val="Arial"/>
        <family val="2"/>
      </rPr>
      <t xml:space="preserve"> In those instances where a client is readmitted to the same provider for services within 180 calendar days of discharge, a psychosocial assessment update shall be conducted, if clinically indicated. Information to be included in the update shall be determined by the qualified professional.</t>
    </r>
  </si>
  <si>
    <t>.004(14)(b)5.a.                                              .004(14)(b)5.a.I.                                       .004(14)(b)5.a.II.                                                     .004(14)(b)5.a.III.</t>
  </si>
  <si>
    <r>
      <rPr>
        <b/>
        <sz val="10"/>
        <color rgb="FF000000"/>
        <rFont val="Arial"/>
        <family val="2"/>
      </rPr>
      <t xml:space="preserve">Requirements for Referred or Transferred. </t>
    </r>
    <r>
      <rPr>
        <sz val="10"/>
        <color rgb="FF000000"/>
        <rFont val="Arial"/>
        <family val="2"/>
      </rPr>
      <t>A new psychosocial assessment does not have to be completed on individuals who are referred or transferred from one provider to another or referred or transferred within the same provider if the provider meets at least one of the following conditions: (1) The provider or component initiating the referral or transfer forwards a copy of the psychosocial assessment information prior to the arrival of the individual; (2) Individuals are referred or transferred directly from a specific level of care to a lower or higher level of care (e.g., from detoxification to residential treatment or outpatient treatment to residential treatment) within the same provider or from one provider to another; (3) The individual is referred or transferred directly to the same level of care (e.g., residential level 1 to residential level 1) either within the same provider or from one provider to another.</t>
    </r>
  </si>
  <si>
    <t>.004(14)(b)5.b.</t>
  </si>
  <si>
    <t>.004(14)(b)5.b.I.</t>
  </si>
  <si>
    <t>.004(14)(b)5.b.II.</t>
  </si>
  <si>
    <t>.004(14)(b)5.b.III.</t>
  </si>
  <si>
    <t>.004(14)(c)</t>
  </si>
  <si>
    <r>
      <rPr>
        <b/>
        <sz val="10"/>
        <color rgb="FF000000"/>
        <rFont val="Arial"/>
        <family val="2"/>
      </rPr>
      <t>Co-occuring Menthal Illness and Other Needs.</t>
    </r>
    <r>
      <rPr>
        <sz val="10"/>
        <color rgb="FF000000"/>
        <rFont val="Arial"/>
        <family val="2"/>
      </rPr>
      <t xml:space="preserve"> The assessment process shall include the identification of individuals with mental illness and other needs. Such individual shall be accommodated directly or through referral and documentation of such shall be maintained in the individual's clinical record. </t>
    </r>
  </si>
  <si>
    <t>.004(9)(b)</t>
  </si>
  <si>
    <r>
      <t xml:space="preserve">Universal Infection Control. </t>
    </r>
    <r>
      <rPr>
        <sz val="10"/>
        <color rgb="FF000000"/>
        <rFont val="Arial"/>
        <family val="2"/>
      </rPr>
      <t>The following Universal Infection Control services shall be provided:</t>
    </r>
  </si>
  <si>
    <t>.004(9)(b)1.</t>
  </si>
  <si>
    <t>.004(9)(b)2.</t>
  </si>
  <si>
    <t>.004(9)(b)3.</t>
  </si>
  <si>
    <r>
      <rPr>
        <b/>
        <strike/>
        <sz val="10"/>
        <color rgb="FF000000"/>
        <rFont val="Arial"/>
        <family val="2"/>
      </rPr>
      <t>CLIENT PLACEMENT CRITERIA</t>
    </r>
    <r>
      <rPr>
        <b/>
        <sz val="10"/>
        <color rgb="FF000000"/>
        <rFont val="Arial"/>
        <family val="2"/>
      </rPr>
      <t xml:space="preserve"> CRITERIA AND OPERATING PROCEDURES</t>
    </r>
  </si>
  <si>
    <t>.004(15)</t>
  </si>
  <si>
    <t>Individual file contains continued stay justification according to criteria.</t>
  </si>
  <si>
    <t xml:space="preserve">INITIAL TREATMENT PLAN </t>
  </si>
  <si>
    <t>.004(16)(c)</t>
  </si>
  <si>
    <t>An initial treatment plan shall be completed on each client upon placement, unless an individual treatment plan is completed at that time.</t>
  </si>
  <si>
    <t>The plan shall specify timeframes for implementing services in accordance with the requirements established for applicable components.</t>
  </si>
  <si>
    <t>The initial treatment plan shall be signed and dated by clinical staff.</t>
  </si>
  <si>
    <t>The initial treatment plan shall be signed by the client.</t>
  </si>
  <si>
    <t>.002(77)</t>
  </si>
  <si>
    <t>The treatment plan means an individualized, written plan of action that directs all treatment services and is based upon information from the psychosocial assessment and input from the client served.</t>
  </si>
  <si>
    <t>.004(17)(a)5.</t>
  </si>
  <si>
    <t>The treatment plan shall be completed prior to, or within 10 calendar days of placement.</t>
  </si>
  <si>
    <t>.004(17)(b)2.</t>
  </si>
  <si>
    <t>Treatment plan reviews shall be completed every 30 calendar days.</t>
  </si>
  <si>
    <t>.004(17)(a)</t>
  </si>
  <si>
    <t>.004(17)(b)3.</t>
  </si>
  <si>
    <t>For all components, if the treatment plan reviews are not completed by a qualified professional, the review shall be countersigned and dated by a qualified professional within 5 calendar days of the review.</t>
  </si>
  <si>
    <t>.004(17)(c)</t>
  </si>
  <si>
    <t>.004(17)(C)2.</t>
  </si>
  <si>
    <r>
      <rPr>
        <b/>
        <sz val="10"/>
        <color rgb="FF000000"/>
        <rFont val="Arial"/>
        <family val="2"/>
      </rPr>
      <t>Discharge Summary.</t>
    </r>
    <r>
      <rPr>
        <sz val="10"/>
        <color rgb="FF000000"/>
        <rFont val="Arial"/>
        <family val="2"/>
      </rPr>
      <t xml:space="preserve"> A written discharge summary shall be completed for individuals who complete services or who leave prior to completion of services and shall include: </t>
    </r>
  </si>
  <si>
    <r>
      <t xml:space="preserve">Transfer Summary. </t>
    </r>
    <r>
      <rPr>
        <sz val="10"/>
        <color rgb="FF000000"/>
        <rFont val="Arial"/>
        <family val="2"/>
      </rPr>
      <t>A transfer summary in accordance to policies and procedures shall be completed immediately for individuals who transfer from one component to another within the same provider and shall be completed within 5 calendar days when transferring from one provider to another.</t>
    </r>
  </si>
  <si>
    <t xml:space="preserve">Outpatient Treatment   </t>
  </si>
  <si>
    <t>.0042(1)©</t>
  </si>
  <si>
    <t>.0042(2)(c)</t>
  </si>
  <si>
    <r>
      <t>Medical History.</t>
    </r>
    <r>
      <rPr>
        <sz val="10"/>
        <rFont val="Arial"/>
        <family val="2"/>
      </rPr>
      <t xml:space="preserve"> A medical history shall be completed within 30 calendar days prior to or upon placement.</t>
    </r>
  </si>
  <si>
    <t>.0042(2)(b)2.e</t>
  </si>
  <si>
    <t>The psychosocial assessment shall be completed within 30 calendar days of placement.</t>
  </si>
  <si>
    <t>.0042(2)(b)3</t>
  </si>
  <si>
    <r>
      <rPr>
        <b/>
        <sz val="10"/>
        <rFont val="Arial"/>
        <family val="2"/>
      </rPr>
      <t>Co-occuring Menthal Illness and Other Needs.</t>
    </r>
    <r>
      <rPr>
        <sz val="10"/>
        <rFont val="Arial"/>
        <family val="2"/>
      </rPr>
      <t xml:space="preserve"> The assessment process shall include the identification of individuals with mental illness and other needs. Such individual shall be accommodated directly or through referral and documentation of such shall be maintained in the individual's clinical record. </t>
    </r>
  </si>
  <si>
    <t>.0044(1)(a)6</t>
  </si>
  <si>
    <t>The treatment plan shall be completed prior to, or within 30 calendar days of placement.</t>
  </si>
  <si>
    <t>Treatment plan reviews shall be completed every 90 calendar days for the first year and every six (6) months thereafter.</t>
  </si>
  <si>
    <t>The treatment plan reviews shall be signed and dated by the individual within 30 calendar days of the completion of the treatment plan</t>
  </si>
  <si>
    <t>.0044(1)(c)3</t>
  </si>
  <si>
    <t>Progress notes shall be recorded at least weekly or, if contact occurs less than weekly, notes will be recorded according to the frequency of sessions.</t>
  </si>
  <si>
    <t xml:space="preserve">Intervention    </t>
  </si>
  <si>
    <t>65D-30.0042(1)(b)</t>
  </si>
  <si>
    <t>INTERVENTION PLAN</t>
  </si>
  <si>
    <t>.0044(3)(b)</t>
  </si>
  <si>
    <t>For individuals involved in intervention on a continuing basis, an intervention plan shall be completed within 45 calendar days of placement.</t>
  </si>
  <si>
    <t>Intervention plans shall include goals and objectives designed to reduce the severity and intensity of factors associated with the onset or progression of substance use.</t>
  </si>
  <si>
    <t>The intervention plan shall be reviewed and updated at least every 60 days.</t>
  </si>
  <si>
    <t>The intervention plan shall be signed and dated by staff who developed the plan</t>
  </si>
  <si>
    <t>The intervention plan shall be signed and dated by the individual.</t>
  </si>
  <si>
    <t>.012(1)(b)2</t>
  </si>
  <si>
    <t>In instances where an intervention plan is not completed, all contacts with the individual shall be recorded in the clinical record.</t>
  </si>
  <si>
    <t>SUMMARY NOTES</t>
  </si>
  <si>
    <t>.0044(3)(c)</t>
  </si>
  <si>
    <t>Summary notes shall be completed in intervention services where clinical records are required.</t>
  </si>
  <si>
    <t xml:space="preserve">Summary notes shall contain information regarding a participant or individual's progress or lack of progress in meeting the conditions of the intervention plan. </t>
  </si>
  <si>
    <t>Summary notes shall be entered into the individuals clinical record at least weekly for those weeks in which services are scheduled.</t>
  </si>
  <si>
    <t>Each summary note shall be signed and dated by staff delivering the service.</t>
  </si>
  <si>
    <t>SUPPORTIVE COUNSELING</t>
  </si>
  <si>
    <t>.012(1)(b)(1)</t>
  </si>
  <si>
    <t>In  instances where supportive counseling is provided, the number of sessions or contacts shall be determined through the intervention plan.</t>
  </si>
  <si>
    <t>In those instances where an intervention plan is not completed, all contacts with the individual shall be recorded in the clincial record.</t>
  </si>
  <si>
    <t>REFERRAL</t>
  </si>
  <si>
    <t>.012(1)(b)(3)</t>
  </si>
  <si>
    <t>If during the course of treatment the individual is assessed and determined to need additional services, the provider must have the capability of referring individuals to those services within 48 hours, or immediately in the case of an emergency.</t>
  </si>
  <si>
    <t>ADDITIONAL REQUIREMENTS FOR TASC</t>
  </si>
  <si>
    <t>.012(2)(a)</t>
  </si>
  <si>
    <r>
      <rPr>
        <b/>
        <sz val="10"/>
        <rFont val="Arial"/>
        <family val="2"/>
      </rPr>
      <t>Eligibility</t>
    </r>
    <r>
      <rPr>
        <sz val="10"/>
        <rFont val="Arial"/>
        <family val="2"/>
      </rPr>
      <t>. At intake, individual was at-risk for criminal involvement, substance use, or have been arrested or convicted of a crime, or referred by the criminal or juvenile justice system.</t>
    </r>
  </si>
  <si>
    <t>.012(2)(b)(2)</t>
  </si>
  <si>
    <r>
      <t xml:space="preserve">Monitoring. </t>
    </r>
    <r>
      <rPr>
        <sz val="10"/>
        <rFont val="Arial"/>
        <family val="2"/>
      </rPr>
      <t>Providers shall monitor and report the progress of each individual according to the consent agreement with the individual.</t>
    </r>
  </si>
  <si>
    <t>Reports of individual progress shall be provided to the criminal or juvenile justice system or other referral source as required, and in accordance with ss. 397.501(1)-(10), F.S.</t>
  </si>
  <si>
    <t>.012(2)(b)(4)</t>
  </si>
  <si>
    <r>
      <rPr>
        <b/>
        <sz val="10"/>
        <rFont val="Arial"/>
        <family val="2"/>
      </rPr>
      <t>Referral</t>
    </r>
    <r>
      <rPr>
        <sz val="10"/>
        <rFont val="Arial"/>
        <family val="2"/>
      </rPr>
      <t>. Iindividuals was referred to publicly funded providers within the court’s or criminal justice authority’s area of jurisdiction, and shall establish written referral agreements with other providers</t>
    </r>
  </si>
  <si>
    <t>.012(1)(b)(2)</t>
  </si>
  <si>
    <r>
      <rPr>
        <b/>
        <sz val="10"/>
        <rFont val="Arial"/>
        <family val="2"/>
      </rPr>
      <t>Intervention Plan.</t>
    </r>
    <r>
      <rPr>
        <sz val="10"/>
        <rFont val="Arial"/>
        <family val="2"/>
      </rPr>
      <t xml:space="preserve"> Intervention plan shall include the following: </t>
    </r>
  </si>
  <si>
    <t>(a) requirements the individuals is expected to fulfill.</t>
  </si>
  <si>
    <t>(b) consequences should the individual fail to adhere to the prescribed plan.</t>
  </si>
  <si>
    <t>(c) provisions for reporting information regarding the individual to the criminal or juvenile justice system or other referral source.</t>
  </si>
  <si>
    <t>.012(2)(b)(5)</t>
  </si>
  <si>
    <r>
      <t xml:space="preserve">Discharge/Transfer or Termination Notification. </t>
    </r>
    <r>
      <rPr>
        <sz val="10"/>
        <rFont val="Arial"/>
        <family val="2"/>
      </rPr>
      <t>Providers shall report any pending discharge/transfer or termination of a individual to the criminal justice or juvenile justice authority or other referral source.</t>
    </r>
  </si>
  <si>
    <t>ADDITIONAL REQUIREMENTS FOR CASE MANAGEMENT</t>
  </si>
  <si>
    <t>.012(4)</t>
  </si>
  <si>
    <t>In addition to the requirements in ss. 65D-30.012(1), F.A.C., the following requirements apply to case management in those instances where case management is provided as a licensable sub-component of intervention:</t>
  </si>
  <si>
    <t>.012(4)(c)1.</t>
  </si>
  <si>
    <t>(a) On-going assessment and monitoring of the individual's condition and progress.</t>
  </si>
  <si>
    <t>.012(4)(c)2.</t>
  </si>
  <si>
    <t>(b) Linkage to services as dictated by individual needs</t>
  </si>
  <si>
    <t>.012(4)(c)3.</t>
  </si>
  <si>
    <t>(c) Follow-up on all referrals for other services; and</t>
  </si>
  <si>
    <t>.012(4)(c)4.</t>
  </si>
  <si>
    <t>(d) Advocacy on behalf of individuals served.</t>
  </si>
  <si>
    <t>.012(4)(d)</t>
  </si>
  <si>
    <t>(e) Each case manager shall meet face-to-face with each individual at least monthly unless otherwise justified in the clincial record.</t>
  </si>
  <si>
    <t>Medication and Methadone Maintenance</t>
  </si>
  <si>
    <t>.0042(1)(d)                          .0142(2)(b)4</t>
  </si>
  <si>
    <r>
      <rPr>
        <b/>
        <sz val="10"/>
        <rFont val="Arial"/>
        <family val="2"/>
      </rPr>
      <t>Consent for Services.</t>
    </r>
    <r>
      <rPr>
        <sz val="10"/>
        <rFont val="Arial"/>
        <family val="2"/>
      </rPr>
      <t xml:space="preserve"> A consent for services form shall be signed by the individual prior to or upon placement, with the exception of involuntary placements. </t>
    </r>
    <r>
      <rPr>
        <u/>
        <sz val="10"/>
        <rFont val="Arial"/>
        <family val="2"/>
      </rPr>
      <t>No individual under 18 years of age shall be placed in methadone medication-assisted treatment unless a parent or legal guardian provides written consent.</t>
    </r>
  </si>
  <si>
    <t>.0142(1)(f)3</t>
  </si>
  <si>
    <t>METHADONE: Individuals applying for methadone medication-assisted treatment shall be informed of the registry procedures and shall be required to sign a consent form before receiving services.</t>
  </si>
  <si>
    <t>Individuals who apply for services and do not consent to the procedures will not be enrolled.</t>
  </si>
  <si>
    <r>
      <t>Medical History.</t>
    </r>
    <r>
      <rPr>
        <sz val="10"/>
        <rFont val="Arial"/>
        <family val="2"/>
      </rPr>
      <t xml:space="preserve"> A medical history shall be completed within 30 calendar days prior to placement, or within one calendar day of placement.</t>
    </r>
  </si>
  <si>
    <t>The medical history shall be maintained in the client record and updated annually if a client remains in treatment for more than 1 year.</t>
  </si>
  <si>
    <t>.0042(2)(a)3.d</t>
  </si>
  <si>
    <r>
      <t xml:space="preserve">Physical Examination. </t>
    </r>
    <r>
      <rPr>
        <sz val="10"/>
        <rFont val="Arial"/>
        <family val="2"/>
      </rPr>
      <t xml:space="preserve">The physical examination shall be completed prior to administration of the initial dose of methadone. In emergency situations the initial dose may be administered prior to the examination. </t>
    </r>
    <r>
      <rPr>
        <u/>
        <sz val="10"/>
        <rFont val="Arial"/>
        <family val="2"/>
      </rPr>
      <t>Note: In cases where an individual is placed directly into residential treatment from detoxification or intensive inpatient treatment, the physical examination completed on the individual while in detoxification or intensive inpatient treatment may be accepted.</t>
    </r>
  </si>
  <si>
    <t>Within 5 calendar days of the initial dose, the physician shall document in the clinical record the circumstances that prompted the emergency administration of methadone and sign and date these entries.</t>
  </si>
  <si>
    <t>.0042(2)(a)4.b</t>
  </si>
  <si>
    <r>
      <rPr>
        <b/>
        <sz val="10"/>
        <rFont val="Arial"/>
        <family val="2"/>
      </rPr>
      <t>Laboratory Tests.</t>
    </r>
    <r>
      <rPr>
        <sz val="10"/>
        <rFont val="Arial"/>
        <family val="2"/>
      </rPr>
      <t xml:space="preserve"> Blood and urine samples shall be taken within 7 calendar days prior to placement or 2 calendar days after placement.</t>
    </r>
  </si>
  <si>
    <t>A drug screen shall be conducted at the time of placement. If there are delays in the procedure, such as problems in obtaining a blood sample, this shall be documented by a licensed nurse in the individual record.</t>
  </si>
  <si>
    <t>The initial dose of medication may be given before the laboratory results are reviewed by the physician.</t>
  </si>
  <si>
    <t>The results of the laboratory test shall be reviewed, signed, and dated by the physician, or in accordance with the medical protocol established in ss. 65D-30.004(7), F.A.C.</t>
  </si>
  <si>
    <t>.0042(2)(a)7</t>
  </si>
  <si>
    <r>
      <t xml:space="preserve">Special Needs. </t>
    </r>
    <r>
      <rPr>
        <sz val="10"/>
        <rFont val="Arial"/>
        <family val="2"/>
      </rPr>
      <t>Particular attention shall be given to individuals with special medical problems or needs. This includes referral for medical services. A record of all such referrals shall be maintained in the individual record.</t>
    </r>
  </si>
  <si>
    <t>TESTS FOR SEXUALLY TRANSMITTED DISEASES &amp; TUBERCULOSIS</t>
  </si>
  <si>
    <t>.0042(2)(a)6.b</t>
  </si>
  <si>
    <t xml:space="preserve">The tests will be conducted at the time samples are taken for other laboratory tests. </t>
  </si>
  <si>
    <t>Positive results shall be reviewed and signed and dated by a physician, or in accordance with the medical protocol established in ss. 65D-30.004(7), F.A.C.</t>
  </si>
  <si>
    <t>ADDITIONAL REQUIREMENTS FOR MEDICATION &amp; METHADONE MAINTENANCE TREATMENT</t>
  </si>
  <si>
    <t>.0042(2)(a)9.a</t>
  </si>
  <si>
    <t>The individual's current addiction and history of addiction shall be recorded in the individual record by the physician, or in accordance with the medical protocol established in ss. 65D-30.004(7), F.A.C.</t>
  </si>
  <si>
    <t>The record of the individual's current substance use and history of substance use shall be reviewed, signed, and dated by the physician, or in accordance with the medical protocol established in ss. 65D-30.004(7), F.A.C.</t>
  </si>
  <si>
    <t>.0042(2)(a)9.b</t>
  </si>
  <si>
    <t>A physical examination shall be conducted on individuals who are placed directly into treatment from another provider unless a copy of the examination accompanies the individual and the examination has been completed within the year prior to placement.</t>
  </si>
  <si>
    <t>In those instances where a copy of the examination is not provided because of circumstances beyond the control of the referral source, the physician shall conduct a physical examination within 5 calendar days of placement.</t>
  </si>
  <si>
    <t>PSYCHOSOCIAL ASSESSMENT</t>
  </si>
  <si>
    <t>.0042(2)(b)2.f</t>
  </si>
  <si>
    <t>The psychosocial assessment shall be completed within 15 calendar days of placement. Note: Any psychosocial assessment that is completed within 30 calendar days prior to placement may be accepted by the provider placing the client.</t>
  </si>
  <si>
    <r>
      <rPr>
        <b/>
        <sz val="10"/>
        <rFont val="Arial"/>
        <family val="2"/>
      </rPr>
      <t>Readmission Requirements.</t>
    </r>
    <r>
      <rPr>
        <sz val="10"/>
        <rFont val="Arial"/>
        <family val="2"/>
      </rPr>
      <t xml:space="preserve"> In those instances where a client is readmitted to the same provider for services within 180 calendar days of discharge, a psychosocial assessment update shall be conducted, if clinically indicated. Information to be included in the update shall be determined by the qualified professional.</t>
    </r>
  </si>
  <si>
    <t>.004(9)(b)1</t>
  </si>
  <si>
    <t>.004(9)(b)2</t>
  </si>
  <si>
    <t>.004(9)(b)3</t>
  </si>
  <si>
    <t>.0044(1)(a)1</t>
  </si>
  <si>
    <t>.0044(1)(b)4</t>
  </si>
  <si>
    <t>Treatment plan reviews shall be completed every 90 calendar days for the first year and every 6 months thereafter.</t>
  </si>
  <si>
    <t>.0044(1)(c)1</t>
  </si>
  <si>
    <t>For short-term residential methadone detoxification and short-term outpatient methadone detoxification progress notes shall be recorded and signed at least daily</t>
  </si>
  <si>
    <t>.0044(1)(c)4</t>
  </si>
  <si>
    <t xml:space="preserve">For methadone medication-assisted treatment for opioid addiction, progress notes shall be recorded according to the frequency of sessions and signed. </t>
  </si>
  <si>
    <t>PREGNANCY &amp; MEDICATION &amp; METHADONE MAINTENANCE</t>
  </si>
  <si>
    <t>.0142(1)(d)</t>
  </si>
  <si>
    <t>Prior to the initial dose, each female shall be fully informed of the risks of taking and not taking methadone during pregnancy, including possible adverse effects on the mother or fetus. If the medication is not taken, risk includes withdrawl sydrome which has been associated with fetal demise.</t>
  </si>
  <si>
    <t>The individual shall sign and date a statement acknowledging this information.</t>
  </si>
  <si>
    <t>Pregnant women shall be seen by the physician or their qualified designee as clinically advisable. The physician or qualified medical designee must document in the clinical record that the pregnant individual was informed of the risks in this paragraph.</t>
  </si>
  <si>
    <t>Pregnant individuals shall be informed of the opportunity for prenatal care either by the provider or by referral to other publicly or privately funded health care providers.</t>
  </si>
  <si>
    <t>In the event there are no publicly funded prenatal referral resources to serve those who are indigent, or if the individual refuses the services, the provider shall offer her basic prenatal instruction on maternal, physical and dietary care as part of it's counseling service.</t>
  </si>
  <si>
    <t>The nature of prenatal support shall be documented in the clincial record.</t>
  </si>
  <si>
    <t xml:space="preserve">When the individual is referred for prenatal services, the practitioner to whom she is referred shall be notified that she is undergoing methadone medication assisted treatment and provided treatment plans addressing pregnancy and post-partum care. Documentation of referral shall be kept in the clinical record. </t>
  </si>
  <si>
    <t>If a pregnant individual refuses referral and prenatal instruction and counseling, the provider shall obtain a signed statement from the individual acknowledging that she had the opportunity for the prenatal care but declined.</t>
  </si>
  <si>
    <t>The physician shall sign or countersign and date all entries related to prenatal care.</t>
  </si>
  <si>
    <t xml:space="preserve">Responsibilities of Physician </t>
  </si>
  <si>
    <t>.0142(1)(e)</t>
  </si>
  <si>
    <t>Physician must sign or countersign and date all medical orders, including the initial prescription, all subsequent prescription changes, and all changes in the frequency of take-home medication.</t>
  </si>
  <si>
    <t xml:space="preserve">Physician must ensure that justification is recorded in the clinical record for any change to the frequency of visits to the provider for observed medication ingesting, including cases involving the need for exemptions, or when prescribing medication for physical or emotional problems. </t>
  </si>
  <si>
    <t>Review, sign or countersign, and date treatment plans at least annually.</t>
  </si>
  <si>
    <t xml:space="preserve">Physician must ensure that a face-to-face assessment is conducted with each individual at least annually, including evaluation of the individual’s physical/medical status, progress in treatment, and justification for continued maintenance or medical clearance for voluntary withdrawal or a dosage reduction protocol. The assessment shall be conducted by a physician or a P.A. or A.P.R.N. under the supervision of a physician. </t>
  </si>
  <si>
    <t>CENTRAL REGISTRY (Transfers)</t>
  </si>
  <si>
    <t>.0142(1)(f)2</t>
  </si>
  <si>
    <t>Methadone or other medication shall not be administered or dispensed to a individual who is known to be currently enrolled with another provider. Providers shall develop policies and procedures to ensure compliance with 42 C.F.R. 8.12(g)2.</t>
  </si>
  <si>
    <t>If an individual changes providers, the current provider shall assist with coordinating the transfer to another provider. The evidence of linkage to care shall be noted in the clinical record. Upon notification that an individual is being admitted to a new provider, it is the responsibility of the original admission site to discharge an individual from the Central Registry.</t>
  </si>
  <si>
    <t>The client shall always report to the same provider unless prior approval is obtained from the original provider for treatment at another provider.</t>
  </si>
  <si>
    <t>Permission to report for treatment at the facility of another provider shall be granted only in exceptional circumstances and shall be noted in the client record.</t>
  </si>
  <si>
    <t>.0142(1)(f)4</t>
  </si>
  <si>
    <t>If an individual is found trying to secure or has succeeded in obtaining duplicate doses of methadone or other medication, the individual shall be referred back to the original provider.</t>
  </si>
  <si>
    <t>A written statement documenting the incident shall be forwarded to the original provider and, if the individual succeeded in obtaining the duplicate dose, the incident must be reported in the Department-approved incident reporting system b the provider who dispensed the duplicate dose.</t>
  </si>
  <si>
    <t>The physician of the original provider or their qualified designee shall evaluate the individual as soon as medically feasible for continuation of treatment.</t>
  </si>
  <si>
    <t xml:space="preserve">In addition, a record of violations by individuals must become part of the clincial record maintained by all participating providers and shall be made available to Department staff upon request. </t>
  </si>
  <si>
    <t>MAINTENANCE TREATMENT STANDARDS FOR PLACEMENT</t>
  </si>
  <si>
    <t>.0142(2)(a)1.a</t>
  </si>
  <si>
    <t>A individual aged 18 or over shall be placed in treatment only if the physician, or their qualified designee identified in accordance with the medical protocol established in ss 65D-30.004(7), F.A.C., determines that the individual is currently physiologically addicted to opioid drugs and became physiologically addicted at least 1 year before placement in methadone medication-assisted treatment.</t>
  </si>
  <si>
    <t>.0142(2)(a)1.b</t>
  </si>
  <si>
    <t xml:space="preserve">A 1-year history of addiction means that individuals seeking placement in methadone medication-assisted treatment was physiologically addicted to opioid drugs at least 1 year before placement and was addicted continuously or episodically for most of the year immediately prior to placement with the provider. </t>
  </si>
  <si>
    <t>.0142(2)(a)1.c</t>
  </si>
  <si>
    <t>In the event the exact date of physiological addiction cannot be determined, the physician or their qualified designee may admit the individual to  treatment if, by the evidence presented and observed, and utilizing reasonable clincial judgement, the physician or their qualified designee concludes that the individual was physiologically addicted in the year prior to placement.</t>
  </si>
  <si>
    <t>Such observations shall be recorded in the clincial record by the physician or their qualified designee.</t>
  </si>
  <si>
    <t>.0142(2)(a)1.d</t>
  </si>
  <si>
    <t xml:space="preserve">Individuals with a chronic immune deficiency or who are pregnant must be screened and admitted on a priority basis. </t>
  </si>
  <si>
    <t>.0142(2)(a)1.e</t>
  </si>
  <si>
    <t>Individuals seeking admission with only a primary medical diagnosis of a chronic pain condition must be referred to specialists qualified to treat chronic pain conditions and are not eligible for admission. Individuals who are diagnosed with a primary opioid use disorder and a chronic pain condition are eligible for admission.</t>
  </si>
  <si>
    <t>.0142(2)(a)2.a</t>
  </si>
  <si>
    <t>An individual under 18 is required to have had two documented unsuccessful attempts at short-term detoxification or substance use treatment within the last year to be eligible for maintenance treatment.</t>
  </si>
  <si>
    <t>.0142(2)(a)2.b</t>
  </si>
  <si>
    <t>The physician or their qualified designee shall document in the clinical record that the individual continues to be or is again physiologically dependent on opioid drugs and is appropriate for placement.</t>
  </si>
  <si>
    <t>No person under 18 years of age shall be placed in maintenance treatment unless a parent, legal guardian, or responsible adult provides written consent.</t>
  </si>
  <si>
    <t>.0142(2)(a)3.a</t>
  </si>
  <si>
    <t>In determining the current physiological addiction of the individual, the physician or their qualified designee shall consider signs and symptoms of drug intoxication, evidence of use of drugs through a urine drug screen, and needle marks.</t>
  </si>
  <si>
    <t>.0142(2)(a)3.b</t>
  </si>
  <si>
    <t>Other evidence of current physiological dependence shall be considered by noting early signs of withdrawal such as cramping, lachrymation, rhinorrhea, pupilary dilation, pilo erection, body temperature, pulse rate, elevated blood pressure, and respiratory rate.</t>
  </si>
  <si>
    <t>EXEMPTION FROM MINIMUM STANDARDS FOR PLACEMENT</t>
  </si>
  <si>
    <t>.0142(2)(c)1</t>
  </si>
  <si>
    <t>A individual who has resided in a penal or chronic-care institution for 1 month or longer may be placed in treatment within 14 days before release or within 6 months after release from such institution.</t>
  </si>
  <si>
    <t>This can occur without documented evidence to support findings of physiological addiction, providing the individual would have been eligible for placement before incarceration or institutionalization, and in the reasonable clinical judgment of the physician or their qualified designee.</t>
  </si>
  <si>
    <t>.0142(2)(c)2</t>
  </si>
  <si>
    <t xml:space="preserve">Evidence of prior residence in a penal or chronic-care institution, evidence of all other findings, and the criteria used to determined the findings shall be recorded by the physician or their qualified designee in the clincial record. </t>
  </si>
  <si>
    <t>.0142(2)(c)3</t>
  </si>
  <si>
    <t>The physician or their qualified designee shall sign and date these entries before the initial dose is administered.</t>
  </si>
  <si>
    <t xml:space="preserve">PREGNANT INDIVIDUALS </t>
  </si>
  <si>
    <t>.0142(2)(d)1</t>
  </si>
  <si>
    <t>Pregnant individuals, regardless of age, who have had a documented addiction to opioid drugs in the past and who may be in direct jeopardy of returning to opioid drugs may be placed in methadone medication-asisted treatment.</t>
  </si>
  <si>
    <t>For such individuals, evidence of current physiological addiction to opioid drugs is not needed if a physician or their qualified designee certifies the pregnancy and, in utilizing reasonable clinical judgment, finds treatment to be medically justified.</t>
  </si>
  <si>
    <t>.0142(2)(d)2</t>
  </si>
  <si>
    <t>Pregnant individuals may be placed on a medication-assisted treatment regimen using a medication other than methadone only upon the written order of a physician who determines this to be the best choice of therapy for that individual.</t>
  </si>
  <si>
    <t>Documented evidence of current or prior addiction and criteria used to determine such findings shall be recorded in the client record by the admitting physician.</t>
  </si>
  <si>
    <t>.0142(2)(d)3</t>
  </si>
  <si>
    <t>Evidence of current or prior addiction and criteria used to determine such findings shall be recorded in the clinical record by the admitting physician or their qualified designee. The physician or their qualified designee shall sign and date these recordings prior to administering the initial dose.</t>
  </si>
  <si>
    <t>The physician or their qualified designee shall sign and date these recordings prior to administering the initial dose.</t>
  </si>
  <si>
    <t xml:space="preserve">READMISSION TO TREATMENT </t>
  </si>
  <si>
    <t>.0142(2)(e)1</t>
  </si>
  <si>
    <t>Up to 2 years after discharge or detoxification for opioid use disorders, an individual who has been previously involved in methadone medication-assisted treatment may be readmitted without evidence to support findings of current physiological addiction.</t>
  </si>
  <si>
    <t>This can occur if the provider is able to document prior maintenance treatment of 6 months or more and the physician or their qualified designee, utilizing reasonable clinical judgment, finds readmission to treatment to be medically justified.</t>
  </si>
  <si>
    <t>.0142(2)(e)2</t>
  </si>
  <si>
    <t>Evidence of prior treatment and the criteria used to determine such findings shall be recorded in the clinical record by the physician or their qualified designee.</t>
  </si>
  <si>
    <t>The physician or their qualified designee shall sign and date the information recorded in the clincial record.</t>
  </si>
  <si>
    <t>The provider shall not place a client on a maintenance schedule unless the physician has determined that the client is unable to be admitted for services other than maintenance treatment.</t>
  </si>
  <si>
    <t>DENYING A CLIENT TREATMENT</t>
  </si>
  <si>
    <t>.0142(2)(f)1</t>
  </si>
  <si>
    <t>If an individual will not benefit from a treatment regimen that includes the use of methadone or other opioid treatment medications, or if treating the individual would pose a danger to others, the individual may be refused treatment.This is permitted even if the individual meets the standards for placement.</t>
  </si>
  <si>
    <t>.0142(2)(f)2</t>
  </si>
  <si>
    <t>The physician or their qualified designee shall make this determination and shall document the basis for the decision to refuse treatment.</t>
  </si>
  <si>
    <t>METHADONE TAKE-HOME PRIVILEGES</t>
  </si>
  <si>
    <t>.0142(2)(g)</t>
  </si>
  <si>
    <t>Take-home doses of methadone are permitted only for individuals participating in a methadone medication-assisted treatment program.</t>
  </si>
  <si>
    <t>Requests for take-home doses greater than the amount allowed, as stipulated in paragraph (5)(h) of this rule, must be entered into the Substance Abuse and Mental Health Services Administration/Center for Substance Abuse Treatment (SAMHSA/CSAT) Opioid Treatment Program Extranet for federal and state approval.</t>
  </si>
  <si>
    <t>The following must be indicated on the exception request:</t>
  </si>
  <si>
    <t>Dates of Exception:  not to exceed a 12 month period of time per request;</t>
  </si>
  <si>
    <t>Justification;</t>
  </si>
  <si>
    <t>Dates and results of last three (3) drug screens, for individuals in treatment longer than 90 days;</t>
  </si>
  <si>
    <t xml:space="preserve">Indicate compliance with securing methadone in a lockable secure container; </t>
  </si>
  <si>
    <t>Statement of supporting documentation on file; and</t>
  </si>
  <si>
    <t xml:space="preserve">Any other information the provider deems necessary in support of the request. </t>
  </si>
  <si>
    <t>The medical director shall make determinations based on take-home criteria as stated in 42 CFR 8.12(i)(2).</t>
  </si>
  <si>
    <t>The client has demonstrated satisfactory progress in treatment to warrant decreasing the frequency of attendance; and</t>
  </si>
  <si>
    <t>The client has a verifiable source of legitimate income.</t>
  </si>
  <si>
    <t>When considering an individual's responsibility in handling methadone, the physician shall consider the recommendations of other staff members who are most familiar with the relevant facts regarding the individual.</t>
  </si>
  <si>
    <t>The requirement of time in treatment and participation is a minimum reference point after which an individual may be eligible for take-home privileges.</t>
  </si>
  <si>
    <t>The time in treatment reference is not intended to mean that an individual in treatment for a particular length of time has a right to take-home methadone.</t>
  </si>
  <si>
    <t>Regardless of time in treatment, the physician, state or federal authorities with cause, may deny or rescind the take-home methadone privileges of an individual.</t>
  </si>
  <si>
    <t>In the event of a disaster that prompts a program-wide exemption authorized by SAMHSA and the SOTA in advance, providers must make appropriate arrangements for unstable individuals to obtain their medication.</t>
  </si>
  <si>
    <t>TAKE-HOME PHASES</t>
  </si>
  <si>
    <t>.0142(2)(h)1</t>
  </si>
  <si>
    <t xml:space="preserve">Differences in the nature of abuse potential in opioid treatment medications determine the course of treatment and subsequent take-home privileges available to the individual based on progress, participation, and circumstances. The assessment and decision approving all take-homes shall be documented in the individual’s clinical record, signed and dated by the physician. </t>
  </si>
  <si>
    <t>.0142(2)(h)2</t>
  </si>
  <si>
    <t>No take-homes shall be permitted during the first 30 days following placement unless approved by both the state and federal authority.</t>
  </si>
  <si>
    <t>Phase I.</t>
  </si>
  <si>
    <t>.0142(2)(h)2.a</t>
  </si>
  <si>
    <t>Following 30 consecutive days in treatment, the individual may be eligible for 1 take-home per week from day 31 through day 90, provided that the individual has had negative drugs screens and is following program requirements for the preceding 30 days.</t>
  </si>
  <si>
    <t>Phase II.</t>
  </si>
  <si>
    <t>.0142(2)(h)2.b</t>
  </si>
  <si>
    <t>Following 90 consecutive days in treatment, the individual may be eligible for 2 take-homes per week from day 91 through day 180, provided that the individual has had negative drugs screens for the preceding 60 days.</t>
  </si>
  <si>
    <t>Phase III.</t>
  </si>
  <si>
    <t>.0142(2)(h)2.c</t>
  </si>
  <si>
    <t>Following 180 consecutive days in treatment, the individual may be eligible for 3 take-homes per week with no more than a 2-day supply at any one time from day 181 through 1 year, provided that the individual has had negative drugs screens for the preceding 90 days.</t>
  </si>
  <si>
    <t>Phase IV.</t>
  </si>
  <si>
    <t>.0142(2)(h)2.d</t>
  </si>
  <si>
    <t>Following 1 year in continuous treatment, the individual may be eligible for 4 take-homes per week through the second year of treatment, provided that the individual has had negative drugs screens for the preceding 90 days.</t>
  </si>
  <si>
    <t>Phase V.</t>
  </si>
  <si>
    <t>.0142(2)(h)2.e</t>
  </si>
  <si>
    <t>Following 2 years in continuous treatment, the individual may be eligible for 5 take-homes per week provided that the individual has had negative drugs screens for the preceding 180 days.</t>
  </si>
  <si>
    <t>Phase VI.</t>
  </si>
  <si>
    <t>.0142(2)(h)2.f</t>
  </si>
  <si>
    <t>Following 3 years in treatment, the individual may be eligible for 6 take-homes per week, provided that the individual had all negative drugs screens for the past year.</t>
  </si>
  <si>
    <t>COUNSELING</t>
  </si>
  <si>
    <t>.0142(2)(q)2.a</t>
  </si>
  <si>
    <t>A minimum of one counseling session per week shall be provided to individuals through the first 90 days.</t>
  </si>
  <si>
    <t>A minimum of two counseling sessions per month shall be provided to individuals who have been in treatment for at least 91 days and up to one year.</t>
  </si>
  <si>
    <t>A minimum of one counseling session per month shall be provided to individuals who have been in treatment for longer than one year.</t>
  </si>
  <si>
    <t>.0142(2)(q)2.b</t>
  </si>
  <si>
    <t>A counseling session shall be at least 30 minutes in duration and shall be documented in the clinical record.</t>
  </si>
  <si>
    <t>METHADONE MEDICAL MAINTENANCE</t>
  </si>
  <si>
    <t>.0142(2)(h)3</t>
  </si>
  <si>
    <t>Providers must receive prior approval in writing from the State Authority to use the medical maintenance protocol.</t>
  </si>
  <si>
    <t>The provider may place a client on methadone medical maintenance in those cases where it can be demonstrated that the potential benefits of medical maintenance to the individual far exceed the potential risks, in the professional jusdgement of the physician.</t>
  </si>
  <si>
    <t>Only a physician may authorize placement of an individual on medical maintenance.</t>
  </si>
  <si>
    <t>The physician shall provide justification in the clincial record regarding the decision to place an individual on medical maintenance.</t>
  </si>
  <si>
    <t>.0142(2)(h)3.a</t>
  </si>
  <si>
    <t>To qualify for partial medical maintenance an individual may receive no more than 13 take homes and must have been in continuous treatment for four years with negative drugs screens for the previous 2 years.</t>
  </si>
  <si>
    <t>.0142(2)(h)3.b</t>
  </si>
  <si>
    <t>To qualify for full medical maintenance an individual may receive no more than 27 take homes and must have been in continuous treatment for five years with negative drugs screens for the previous 2 years.</t>
  </si>
  <si>
    <t>.0142(2)(h)3.c</t>
  </si>
  <si>
    <t>All individuals in medical maintenance will receive their medication orally in the form of liquid, diskette or tablet. Diskettes and tablets are allowed if formulated to reduce potential parenteral abuse.</t>
  </si>
  <si>
    <t>.0142(2)(h)3.d</t>
  </si>
  <si>
    <t>All individuals will participate in a "call back" program by reporting back to the provider upon notice for a medication count</t>
  </si>
  <si>
    <t>.0142(2)(h)3.e</t>
  </si>
  <si>
    <t>All criteria for take homes as listed under paragraph 5(g) shall continue to be met.</t>
  </si>
  <si>
    <t>TRANSFER CLIENTS &amp; TAKE-OUT PRIVILEGES</t>
  </si>
  <si>
    <t>.0142(2)(i)1</t>
  </si>
  <si>
    <t>Any individual who transfers from one provider to another within the state of Florida shall be eligible for placement on the same phase provided that verification of enrollment and compliance with program requirements is received from the previous provider prior to implementing transfer.</t>
  </si>
  <si>
    <t>The physician at the previous provider shall also document that the individual met all criteria for their current phase and are at least on Phase I.</t>
  </si>
  <si>
    <t>.0142(2)(i)2</t>
  </si>
  <si>
    <t>Any individual who transfers from out-of-state is required to comply with the criteria stated in 42 CFR 8.12(i)(2), and with verification of previous clincial records, the physician shall determine the phase level based on the individual's history.</t>
  </si>
  <si>
    <t>TRANSFER INFORMATION</t>
  </si>
  <si>
    <t xml:space="preserve">.0142(2)(j) </t>
  </si>
  <si>
    <t>When an individual transfers from one provider to another, the referring provider shall release the following information:</t>
  </si>
  <si>
    <t>.0142(2)(j)1</t>
  </si>
  <si>
    <t>Results of the latest physical examination;</t>
  </si>
  <si>
    <t>.0142(2)(j)2</t>
  </si>
  <si>
    <t>Results of the latest laboratory tests on blood and urine;</t>
  </si>
  <si>
    <t xml:space="preserve">.0142(2)(j)3 </t>
  </si>
  <si>
    <t>Results of drug screens for the past 12 months;</t>
  </si>
  <si>
    <t xml:space="preserve">.0142(2)(j)4 </t>
  </si>
  <si>
    <t>Medical history;</t>
  </si>
  <si>
    <t>.0142(2)(j)5</t>
  </si>
  <si>
    <t>Current dosage level and dosage regimen for the past 12 months;</t>
  </si>
  <si>
    <t>.0142(2)(j)6</t>
  </si>
  <si>
    <t>Documentation of the conditions which precipitated the referral;</t>
  </si>
  <si>
    <t>.0142(2)(j)7</t>
  </si>
  <si>
    <t>A written summary of the individual's last 3 months of treatment;</t>
  </si>
  <si>
    <t>.0142(2)(j)8</t>
  </si>
  <si>
    <t xml:space="preserve">Any history of behavioral non-compliance, emotional, or legal problems; and </t>
  </si>
  <si>
    <t>.0142(2)(j)9</t>
  </si>
  <si>
    <t xml:space="preserve">A copy of the clinical records to ensure coordination of care, to include: discharge summary, medical assessments, and current medications and dosage. </t>
  </si>
  <si>
    <t>This information shall be released prior to the individual's arrival at the provider to which he or she is transferred.</t>
  </si>
  <si>
    <t>Providers shall not withhold an individual's records when requested by the individual, including failure to pay bills owed to the provider</t>
  </si>
  <si>
    <t>The referring provider shall forward the records directly to the provider of the individual's choosing with signed records releases from the individual.</t>
  </si>
  <si>
    <t>EXEMPTIONS FROM TAKE HOME PRIVILEGES &amp;                                                                                        PHASING REQUIREMENTS FOR METHADONE MAINTAINED CLIENTS</t>
  </si>
  <si>
    <t>.0142(2)(k)1.a</t>
  </si>
  <si>
    <t xml:space="preserve">If an individual is found to have a physical disability which interferes with the individual's ability to conform to the applicable mandatory schedule, the individual may be permitted a temporarily or permanently reduced schedule by the physician, and, at the discretion of the SOTA and federal authorities, provided the individual is also found to be responsible in handling opioid treatment medication, is making progress in treatment, and is providing drug screens free of illicit substances. </t>
  </si>
  <si>
    <t>.0142(2)(k)1.b</t>
  </si>
  <si>
    <t>Providers shall obtain medical records and other relevant information as needed to verify the medical condition.</t>
  </si>
  <si>
    <t>Justification for the reduced attendance schedule shall be documented in the clinical record by the physician or their qualified designee who shall sign and date these entries.</t>
  </si>
  <si>
    <t>.0142(2)(k)2.a</t>
  </si>
  <si>
    <t>An individual may be permitted a temporarily reduced schedule of attendance because of exceptional circumstances such as illness, personal or family crises, travel or other hardship which causes the individual to become unable to conform to the applicable mandatory schedule.</t>
  </si>
  <si>
    <t>This is permitted only if the individual is also found to be responsible in handling opioid treatment medication, has consistently provided drug screens free of illicit substances, and has made acceptable progress toward treatment goals.</t>
  </si>
  <si>
    <t>.0142(2)(k)2.b</t>
  </si>
  <si>
    <t>Any individual using prescription opioid medications or sedative medication not used in the medication-assisted treatment protocols shall provide a legitimate prescription from the prescribing medical professional.</t>
  </si>
  <si>
    <t xml:space="preserve">The physician, or medical designee, shall consult with the prescribing physician to coordinate care as outlined in medical protocols. </t>
  </si>
  <si>
    <t>.0142(2)(k)2.c</t>
  </si>
  <si>
    <t>The necessity for an exemption from a mandatory schedule is to be based on the reasonable clinical judgment of the physician or qualified designee.</t>
  </si>
  <si>
    <t>Such determination of necessity shall be recorded in the clincial record by the physician or their qualified designee who shall sign and date these entries.</t>
  </si>
  <si>
    <t>An individual shall not be given more than a 14-day supply of methadone at any one time unless an exemption is granted by the state methadone authority and by the federal government.</t>
  </si>
  <si>
    <t>The state and federal authorities shall review exemption requests and render a decision in accordance with the criteria identified in 42 CFR 8.12(i)(1) and (2).</t>
  </si>
  <si>
    <t>.0142(2)(k)3.a</t>
  </si>
  <si>
    <t>In those instances where access to a provider is limited because of travel distance, the physician is authorized to reduce the frequency of an individual's attendance.</t>
  </si>
  <si>
    <t>This is permitted if the individual is currently employed or attending a regionally approved educational or vocational program or the individual has regular child-caring responsibilities that preclude daily trips to the provider.</t>
  </si>
  <si>
    <t>This does not extend to individuals who choose to travel further than the closest affordable program to dose.</t>
  </si>
  <si>
    <t>.0142(2)(k)3.b</t>
  </si>
  <si>
    <t>The reason for reducing the frequency of attendance shall be documented in the clincial record by the physician who shall sign and date these entries.</t>
  </si>
  <si>
    <t>The state and federal authorities shall review the requests for reducing the frequency of attendance and render a decision in accordance with the criteria identified in 42 CFR 8.12(i)(1) and (2).</t>
  </si>
  <si>
    <t>.0142(2)(k)4.a</t>
  </si>
  <si>
    <t>Any exemption which is granted to an individual regarding travel shall be documented in the clinical record.</t>
  </si>
  <si>
    <t>Such documentation shall include tickets prior to a trip, copies of boarding passes, copies of fuel receipts, lodging receipts, or other verification of the individual's arrival at the approved destination.</t>
  </si>
  <si>
    <t xml:space="preserve">If travel is due to medical treatment, documentation shall include a physician’s note or related documentation from the physician or qualified designee. </t>
  </si>
  <si>
    <t>Generally, special take-homes shall not exceed 27 doses at one (1) time. Request for take-homes in excess of 27 doses must be submitted for approval through SAMHSA/CSAT Opioid Treatment Program Extranet for federal and state approval.</t>
  </si>
  <si>
    <t>The state and federal authorities shall review these requests for take-homes in excess of 27 doses and render a decision in accordance with the criteria identified in 42 CFR 8.12(i)(1) and (2).</t>
  </si>
  <si>
    <t>.0142(2)(k)4.b</t>
  </si>
  <si>
    <t>Individuals who receive exemptions for travel shall be required to submit to a drug screening on the day of return to the provider.</t>
  </si>
  <si>
    <t>RANDOM DRUG SCREENING</t>
  </si>
  <si>
    <t>.0142(2)(l)1</t>
  </si>
  <si>
    <t>Individuals in the first 6 months of treatment shall be required to submit to at least 1 monthly random drug screen</t>
  </si>
  <si>
    <t>.0142(2)(l)2</t>
  </si>
  <si>
    <t>Individuals who are on Phase III or higher shall be required to submit to a minimum of 8 random drug screens per year of an individual’s treatment plan</t>
  </si>
  <si>
    <t>.0142(2)(l)3</t>
  </si>
  <si>
    <t>All drug screens shall be conducted by direct observation or by another accurate method of monitoring in order to reduce the risk of falsification of results.</t>
  </si>
  <si>
    <t>Each specimen shall be analyzed for:</t>
  </si>
  <si>
    <t>Opioids,</t>
  </si>
  <si>
    <t>Methadone,</t>
  </si>
  <si>
    <t>Buprenorphine,</t>
  </si>
  <si>
    <t>Amphetamines,</t>
  </si>
  <si>
    <t>Benzodiazepines, and</t>
  </si>
  <si>
    <t>Cocaine.</t>
  </si>
  <si>
    <t>.0142(2)(l)4</t>
  </si>
  <si>
    <t>The physician or their qualified designee shall review all positive drug screens from illicit substances in accordance with the medical protocol established in ss. 65D-30.004(7), F.A.C.</t>
  </si>
  <si>
    <t>TERMINATION FROM TREATMENT</t>
  </si>
  <si>
    <t>.0142(2)(o)</t>
  </si>
  <si>
    <t>There will be occasions when individuals will need to be terminated from  treatment.Such clients individuals be withdrawn in accordance with a dosage reduction schedule prescribed by the physician or their qualified designee and referred to other treatment, as clinically indicated.</t>
  </si>
  <si>
    <t>This action shall be documented in the clincial record by the physician or their qualified designee.</t>
  </si>
  <si>
    <t>Providers shall establish criteria for involuntary termination from treatment. All individuals shall be given a copy of the termination criteria upon placement and shall sign and date a statement that they have received the criteria.</t>
  </si>
  <si>
    <t>WITHDRAWAL FROM MAINTENANCE</t>
  </si>
  <si>
    <t>.0142(2)(p)1</t>
  </si>
  <si>
    <t xml:space="preserve">The physician or qualified designee shall ensure that all individuals in methadone medication-assisted treatment receive an annual assessment. </t>
  </si>
  <si>
    <t>This assessment may coincide with the annual assessment of the treatment plan and shall include an evaluation of the individual's progress in treatment and the justification for continued maintenance.</t>
  </si>
  <si>
    <t>The assessment and recommendations shall be recorded in the clincial record.</t>
  </si>
  <si>
    <t>.0142(2)(p)2</t>
  </si>
  <si>
    <t>At least annually, during the treatment plan review, the provider shall assess the individual’s readiness and desire to transition to a lower level of care and shall provide information about the titration of medication to maintain therapeutic levels or to withdraw from the medication with the least necessary discomfort.</t>
  </si>
  <si>
    <t>.0142(2)(p)3</t>
  </si>
  <si>
    <t>A individual being withdrawn from treatment shall be closely supervised during withdrawal.</t>
  </si>
  <si>
    <t>A dosage reduction schedule shall be established by the physician or qualified designee and documented in the clinical record.</t>
  </si>
  <si>
    <t>In the event withdrawal is clinically inadvisable, justification must be kept in the clinical record, signed and dated by the physician or qualified designee and the individual.</t>
  </si>
  <si>
    <t xml:space="preserve">Prevention </t>
  </si>
  <si>
    <t>65D-30.013(4), F.A.C.</t>
  </si>
  <si>
    <t>ACTIVITY LOGS FOR LEVEL I PREVENTION</t>
  </si>
  <si>
    <t>Providers shall maintain records of all level 1 prevention activities, including the following:</t>
  </si>
  <si>
    <t>.013(4)(b)1</t>
  </si>
  <si>
    <t>A description of the characteristics of the target populations;</t>
  </si>
  <si>
    <t>.013(4)(b)2</t>
  </si>
  <si>
    <t>The risk and protective factors to be addressed (if known);</t>
  </si>
  <si>
    <t>.013(4)(b)3</t>
  </si>
  <si>
    <t>A description of the activities, including the specific prevention strategies used;</t>
  </si>
  <si>
    <t>.013(4)(b)4</t>
  </si>
  <si>
    <t>The duration of the activities;</t>
  </si>
  <si>
    <t>.013(4)(b)5</t>
  </si>
  <si>
    <t>The number of participants;</t>
  </si>
  <si>
    <t>.013(4)(b)6</t>
  </si>
  <si>
    <t xml:space="preserve">The location of service delivery and; </t>
  </si>
  <si>
    <t>.013(4)(b)7</t>
  </si>
  <si>
    <t>The date of the activity.</t>
  </si>
  <si>
    <t>REQUIREMENTS FOR LEVEL II PREVENTION</t>
  </si>
  <si>
    <t>.004(12)(c)4.b.</t>
  </si>
  <si>
    <t>Record of Activities including:</t>
  </si>
  <si>
    <t>a) Description;</t>
  </si>
  <si>
    <t>b) Date;</t>
  </si>
  <si>
    <t>c) Duration;</t>
  </si>
  <si>
    <t xml:space="preserve">d) Purpose, and; </t>
  </si>
  <si>
    <t>e) Location of service delivery.</t>
  </si>
  <si>
    <t>.004(12)(c)4.c.</t>
  </si>
  <si>
    <t>Tracking of Individual Participant Attendance.</t>
  </si>
  <si>
    <r>
      <rPr>
        <b/>
        <sz val="10"/>
        <rFont val="Arial"/>
        <family val="2"/>
      </rPr>
      <t xml:space="preserve">Consent for Release of Information. </t>
    </r>
    <r>
      <rPr>
        <sz val="10"/>
        <rFont val="Arial"/>
        <family val="2"/>
      </rPr>
      <t>Consent for the release of information shall include information required in 42 Code of Federal Regulations, Part 2., and may be signed by the individual only if the form is complete.</t>
    </r>
  </si>
  <si>
    <r>
      <rPr>
        <b/>
        <sz val="10"/>
        <rFont val="Arial"/>
        <family val="2"/>
      </rPr>
      <t xml:space="preserve">Consent for Services. </t>
    </r>
    <r>
      <rPr>
        <sz val="10"/>
        <rFont val="Arial"/>
        <family val="2"/>
      </rPr>
      <t>A consent for services form shall be signed by the individual prior to or upon placement, with the exception of involuntary placements.</t>
    </r>
  </si>
  <si>
    <t xml:space="preserve">PREVENTION PLAN </t>
  </si>
  <si>
    <t>.004(19)(a)</t>
  </si>
  <si>
    <t>Prevention plan shall be completed within 45 calendar days of placement.</t>
  </si>
  <si>
    <t>Prevention plans shall include:</t>
  </si>
  <si>
    <t>a) Goals and objectives designed to reduce risk factors; and</t>
  </si>
  <si>
    <t>b) Enhance protective factors.</t>
  </si>
  <si>
    <t>The prevention plan shall be signed and dated by staff who developed the plan.</t>
  </si>
  <si>
    <t>The prevention plan shall be signed and dated by the individual.</t>
  </si>
  <si>
    <t>PREVENTION PLAN REVIEWS</t>
  </si>
  <si>
    <t>The prevention plan shall be reviewed and updated every 60 calendar days from the date of completion of the plan.</t>
  </si>
  <si>
    <t>.004(19)c</t>
  </si>
  <si>
    <t xml:space="preserve">Summary notes shall contain information regarding an individual's progress or lack of progress in meeting the conditions of the prevention plan. </t>
  </si>
  <si>
    <t>Summary notes shall be entered into the individual's clincial record at least weekly for those weeks in which services are scheduled.</t>
  </si>
  <si>
    <t>.004(12)(c)4.i.</t>
  </si>
  <si>
    <r>
      <rPr>
        <b/>
        <sz val="10"/>
        <rFont val="Arial"/>
        <family val="2"/>
      </rPr>
      <t>Discharge Summary.</t>
    </r>
    <r>
      <rPr>
        <sz val="10"/>
        <rFont val="Arial"/>
        <family val="2"/>
      </rPr>
      <t xml:space="preserve"> Completion of Services summary of participant Involvement and follow-up information. </t>
    </r>
  </si>
  <si>
    <t>.004(12)(c)4.j.</t>
  </si>
  <si>
    <r>
      <t xml:space="preserve">Transfer Summary. </t>
    </r>
    <r>
      <rPr>
        <sz val="10"/>
        <rFont val="Arial"/>
        <family val="2"/>
      </rPr>
      <t>A transfer summary shall be completed immediately for individuals who transfer from one component to another within the same provider and shall be completed within 5 calendar days when transferring from one provider to another.</t>
    </r>
  </si>
  <si>
    <t>Aftercare</t>
  </si>
  <si>
    <t>.004(13)(b)</t>
  </si>
  <si>
    <t xml:space="preserve">SERVICES </t>
  </si>
  <si>
    <t>.011(2)(a)</t>
  </si>
  <si>
    <r>
      <t xml:space="preserve">Relapse Prevention. </t>
    </r>
    <r>
      <rPr>
        <sz val="10"/>
        <color rgb="FF000000"/>
        <rFont val="Arial"/>
        <family val="2"/>
      </rPr>
      <t>The relapse prevention shall specify:</t>
    </r>
  </si>
  <si>
    <t>a) Type of counseling services;</t>
  </si>
  <si>
    <t>b) Frequency of counseling services; and</t>
  </si>
  <si>
    <t>c) Duration of counseling services.</t>
  </si>
  <si>
    <t>.011(2)(b)</t>
  </si>
  <si>
    <r>
      <t xml:space="preserve">Aftercare Plan. </t>
    </r>
    <r>
      <rPr>
        <sz val="10"/>
        <color rgb="FF000000"/>
        <rFont val="Arial"/>
        <family val="2"/>
      </rPr>
      <t>An aftercare plan shall be developed for each individual and the plan shall provide an outline of the goals to be accomplished during aftercare including regular counseling sessions and the need for ancillary services.</t>
    </r>
  </si>
  <si>
    <t>.011(2)(c)</t>
  </si>
  <si>
    <r>
      <t>Monitoring Progress.</t>
    </r>
    <r>
      <rPr>
        <sz val="10"/>
        <color rgb="FF000000"/>
        <rFont val="Arial"/>
        <family val="2"/>
      </rPr>
      <t xml:space="preserve"> Providers shall monitor and document the progress of individuals involved in aftercare and shall review and update the aftercare plan to determine the need for additional services. Individuals shall be monitored with respect to:</t>
    </r>
  </si>
  <si>
    <t>a) Attending appointments;</t>
  </si>
  <si>
    <t>b) Potential for relapse;</t>
  </si>
  <si>
    <t>c) Results of counseling sessions; and</t>
  </si>
  <si>
    <t>d) Other contacts.</t>
  </si>
  <si>
    <t>.011(2)(d)</t>
  </si>
  <si>
    <r>
      <t xml:space="preserve">Referrals. </t>
    </r>
    <r>
      <rPr>
        <sz val="10"/>
        <color rgb="FF000000"/>
        <rFont val="Arial"/>
        <family val="2"/>
      </rPr>
      <t>Providers shall refer individuals for other needed services as specified in the aftercare plan.</t>
    </r>
  </si>
  <si>
    <t>This shall include follow-up on all referrals.</t>
  </si>
  <si>
    <t xml:space="preserve">Addictions Receiving Facility </t>
  </si>
  <si>
    <t>.004(14)(a)1.</t>
  </si>
  <si>
    <r>
      <t xml:space="preserve">Nursing Physical Screen. </t>
    </r>
    <r>
      <rPr>
        <sz val="10"/>
        <color rgb="FF000000"/>
        <rFont val="Arial"/>
        <family val="2"/>
      </rPr>
      <t>A nursing physical screen shall be completed.</t>
    </r>
  </si>
  <si>
    <t xml:space="preserve">.004(14)(a)3.a. </t>
  </si>
  <si>
    <r>
      <t xml:space="preserve">Physical Examination. </t>
    </r>
    <r>
      <rPr>
        <sz val="10"/>
        <color rgb="FF000000"/>
        <rFont val="Arial"/>
        <family val="2"/>
      </rPr>
      <t>The physical examination shall be completed within 7 calendar days prior to placement or 2 calendar days after placement.</t>
    </r>
  </si>
  <si>
    <t xml:space="preserve">The physical examination shall be completed by the physician, or in accordance with the medical protocol established in ss. 65D-30.004(7), F.A.C.  </t>
  </si>
  <si>
    <t>.004(14)(a)4.a.</t>
  </si>
  <si>
    <r>
      <t xml:space="preserve">Laboratory Tests. </t>
    </r>
    <r>
      <rPr>
        <sz val="10"/>
        <color rgb="FF000000"/>
        <rFont val="Arial"/>
        <family val="2"/>
      </rPr>
      <t>Clients shall provide a sample for testing blood and urine, including a drug screen. All laboratory tests will be performed in accordance with the medical protocol established in ss. 65D-30.004(7), F.A.C. Further, the results of the laboratory tests shall be reviewed, signed, and dated during the assessment process and in accordance with the medical protocol established in ss. 65D-30.004(7).</t>
    </r>
  </si>
  <si>
    <t>.004(14)(a)5.</t>
  </si>
  <si>
    <r>
      <t xml:space="preserve">Pregnancy Test. </t>
    </r>
    <r>
      <rPr>
        <sz val="10"/>
        <color rgb="FF000000"/>
        <rFont val="Arial"/>
        <family val="2"/>
      </rPr>
      <t>Female individuals shall be evaluated by a physician, or in accordance with the medical protocol established in ss. 65D-30.004(7), F.A.C., to determine the necessity of a pregnancy test. In those cases where it is determined necessary, individuals shall be provided testing services directly or be referred within 24 hours following placement</t>
    </r>
  </si>
  <si>
    <t>.004(14)(b)2.a.</t>
  </si>
  <si>
    <t xml:space="preserve">The psychosocial assessment shall be completed within 3 calendar days of placement, unless clinically contraindicated. Note: any psychosocial assessment that is completed within 30 calendar days prior to placement may be accepted from provider. </t>
  </si>
  <si>
    <t>.004(17)(a)7</t>
  </si>
  <si>
    <t>Each client shall be afforded the opportunity to participate in the development and subsequent review of the treatment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</si>
</sst>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scheme val="minor"/>
    </font>
    <font>
      <sz val="11"/>
      <color theme="1"/>
      <name val="Calibri"/>
      <family val="2"/>
      <scheme val="minor"/>
    </font>
    <font>
      <b/>
      <sz val="8"/>
      <name val="Arial"/>
      <family val="2"/>
    </font>
    <font>
      <sz val="8"/>
      <name val="Arial"/>
      <family val="2"/>
    </font>
    <font>
      <sz val="8"/>
      <color theme="1"/>
      <name val="Arial"/>
      <family val="2"/>
    </font>
    <font>
      <sz val="10"/>
      <name val="Arial"/>
      <family val="2"/>
    </font>
    <font>
      <b/>
      <sz val="10"/>
      <name val="Arial"/>
      <family val="2"/>
    </font>
    <font>
      <b/>
      <sz val="10"/>
      <color theme="1"/>
      <name val="Arial"/>
      <family val="2"/>
    </font>
    <font>
      <b/>
      <sz val="14"/>
      <name val="Arial"/>
      <family val="2"/>
    </font>
    <font>
      <sz val="14"/>
      <color theme="1"/>
      <name val="Calibri"/>
      <family val="2"/>
      <scheme val="minor"/>
    </font>
    <font>
      <sz val="11"/>
      <name val="Arial"/>
      <family val="2"/>
    </font>
    <font>
      <b/>
      <sz val="11"/>
      <color theme="0"/>
      <name val="Arial"/>
      <family val="2"/>
    </font>
    <font>
      <sz val="11"/>
      <color theme="0"/>
      <name val="Arial"/>
      <family val="2"/>
    </font>
    <font>
      <sz val="10"/>
      <color rgb="FFFF0000"/>
      <name val="Arial"/>
      <family val="2"/>
    </font>
    <font>
      <sz val="8"/>
      <color rgb="FFFF0000"/>
      <name val="Arial"/>
      <family val="2"/>
    </font>
    <font>
      <u/>
      <sz val="10"/>
      <name val="Arial"/>
      <family val="2"/>
    </font>
    <font>
      <sz val="8"/>
      <name val="Calibri"/>
      <family val="2"/>
      <scheme val="minor"/>
    </font>
    <font>
      <sz val="11"/>
      <name val="Calibri"/>
      <family val="2"/>
      <scheme val="minor"/>
    </font>
    <font>
      <sz val="10"/>
      <color theme="1"/>
      <name val="Arial"/>
      <family val="2"/>
    </font>
    <font>
      <sz val="10"/>
      <color rgb="FF000000"/>
      <name val="Arial"/>
      <family val="2"/>
    </font>
    <font>
      <b/>
      <sz val="10"/>
      <color rgb="FF000000"/>
      <name val="Arial"/>
      <family val="2"/>
    </font>
    <font>
      <u/>
      <sz val="10"/>
      <color rgb="FF000000"/>
      <name val="Arial"/>
      <family val="2"/>
    </font>
    <font>
      <b/>
      <sz val="11"/>
      <color rgb="FF000000"/>
      <name val="Arial"/>
      <family val="2"/>
    </font>
    <font>
      <sz val="8"/>
      <color rgb="FF000000"/>
      <name val="Arial"/>
      <family val="2"/>
    </font>
    <font>
      <b/>
      <strike/>
      <sz val="10"/>
      <color rgb="FF000000"/>
      <name val="Arial"/>
      <family val="2"/>
    </font>
    <font>
      <b/>
      <sz val="14"/>
      <color rgb="FF000000"/>
      <name val="Arial"/>
      <family val="2"/>
    </font>
    <font>
      <sz val="14"/>
      <color rgb="FF000000"/>
      <name val="Calibri"/>
      <family val="2"/>
      <scheme val="minor"/>
    </font>
    <font>
      <sz val="11"/>
      <color rgb="FF000000"/>
      <name val="Arial"/>
      <family val="2"/>
    </font>
    <font>
      <b/>
      <sz val="8"/>
      <color rgb="FF000000"/>
      <name val="Arial"/>
      <family val="2"/>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4" tint="0.59999389629810485"/>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3">
    <xf numFmtId="0" fontId="0" fillId="0" borderId="0"/>
    <xf numFmtId="9" fontId="1" fillId="0" borderId="0" applyFont="0" applyFill="0" applyBorder="0" applyAlignment="0" applyProtection="0"/>
    <xf numFmtId="0" fontId="5" fillId="0" borderId="0"/>
  </cellStyleXfs>
  <cellXfs count="480">
    <xf numFmtId="0" fontId="0" fillId="0" borderId="0" xfId="0"/>
    <xf numFmtId="0" fontId="3" fillId="0" borderId="0" xfId="0" applyFont="1" applyAlignment="1">
      <alignment vertical="center"/>
    </xf>
    <xf numFmtId="0" fontId="3" fillId="0" borderId="4" xfId="0" applyFont="1" applyBorder="1" applyAlignment="1">
      <alignment horizontal="center" vertical="center"/>
    </xf>
    <xf numFmtId="10" fontId="3" fillId="0" borderId="4" xfId="1" applyNumberFormat="1" applyFont="1" applyBorder="1" applyAlignment="1">
      <alignment horizontal="center" vertical="center"/>
    </xf>
    <xf numFmtId="0" fontId="4" fillId="0" borderId="0" xfId="0" applyFont="1"/>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5" fillId="0" borderId="4" xfId="0" applyFont="1" applyBorder="1" applyAlignment="1">
      <alignment horizontal="left" vertical="center" wrapText="1"/>
    </xf>
    <xf numFmtId="0" fontId="3" fillId="3" borderId="4" xfId="0" applyFont="1" applyFill="1" applyBorder="1" applyAlignment="1">
      <alignment horizontal="center" vertical="center"/>
    </xf>
    <xf numFmtId="0" fontId="5" fillId="0" borderId="1" xfId="0" applyFont="1" applyBorder="1" applyAlignment="1">
      <alignment horizontal="left" vertical="center" wrapText="1"/>
    </xf>
    <xf numFmtId="0" fontId="3" fillId="3" borderId="9" xfId="0" applyFont="1" applyFill="1" applyBorder="1" applyAlignment="1">
      <alignment horizontal="center" vertical="center"/>
    </xf>
    <xf numFmtId="0" fontId="3" fillId="3" borderId="5" xfId="0" applyFont="1" applyFill="1" applyBorder="1" applyAlignment="1">
      <alignment horizontal="center" vertical="center"/>
    </xf>
    <xf numFmtId="0" fontId="5" fillId="0" borderId="4" xfId="0" applyFont="1" applyBorder="1" applyAlignment="1">
      <alignment vertical="center"/>
    </xf>
    <xf numFmtId="0" fontId="5" fillId="3" borderId="4" xfId="0" applyFont="1" applyFill="1" applyBorder="1" applyAlignment="1">
      <alignment vertical="center"/>
    </xf>
    <xf numFmtId="0" fontId="5" fillId="0" borderId="4" xfId="0" applyFont="1" applyBorder="1" applyAlignment="1">
      <alignment horizontal="center" vertical="center" wrapText="1"/>
    </xf>
    <xf numFmtId="0" fontId="5" fillId="3" borderId="4" xfId="0" applyFont="1" applyFill="1" applyBorder="1" applyAlignment="1">
      <alignment horizontal="left" vertical="center" wrapText="1"/>
    </xf>
    <xf numFmtId="0" fontId="5" fillId="3" borderId="9" xfId="0" applyFont="1" applyFill="1" applyBorder="1" applyAlignment="1">
      <alignment horizontal="left" vertical="center" wrapText="1"/>
    </xf>
    <xf numFmtId="0" fontId="3" fillId="3" borderId="15" xfId="0" applyFont="1" applyFill="1" applyBorder="1" applyAlignment="1">
      <alignment horizontal="center" vertical="center"/>
    </xf>
    <xf numFmtId="0" fontId="5" fillId="3"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5" fillId="3" borderId="4" xfId="0" applyFont="1" applyFill="1" applyBorder="1" applyAlignment="1">
      <alignment vertical="center" wrapText="1"/>
    </xf>
    <xf numFmtId="0" fontId="5" fillId="0" borderId="10" xfId="0" applyFont="1" applyBorder="1" applyAlignment="1">
      <alignment horizontal="left" vertical="center" wrapText="1"/>
    </xf>
    <xf numFmtId="0" fontId="6" fillId="3" borderId="10" xfId="0" applyFont="1" applyFill="1" applyBorder="1" applyAlignment="1">
      <alignment horizontal="left" vertical="center" wrapText="1"/>
    </xf>
    <xf numFmtId="0" fontId="3" fillId="2" borderId="7" xfId="0" applyFont="1" applyFill="1" applyBorder="1" applyAlignment="1">
      <alignment horizontal="center" vertical="center"/>
    </xf>
    <xf numFmtId="0" fontId="5" fillId="2" borderId="11" xfId="0" applyFont="1" applyFill="1" applyBorder="1" applyAlignment="1">
      <alignment horizontal="centerContinuous" vertical="center"/>
    </xf>
    <xf numFmtId="0" fontId="6" fillId="0" borderId="4" xfId="0" applyFont="1" applyBorder="1"/>
    <xf numFmtId="15" fontId="6" fillId="0" borderId="1" xfId="0" applyNumberFormat="1" applyFont="1" applyBorder="1" applyAlignment="1">
      <alignment vertical="center"/>
    </xf>
    <xf numFmtId="0" fontId="5" fillId="0" borderId="4" xfId="0" applyFont="1" applyBorder="1" applyAlignment="1">
      <alignment horizontal="center" vertical="center"/>
    </xf>
    <xf numFmtId="0" fontId="6" fillId="0" borderId="1" xfId="0" applyFont="1" applyBorder="1" applyAlignment="1">
      <alignment vertical="center"/>
    </xf>
    <xf numFmtId="1" fontId="5" fillId="0" borderId="4" xfId="0" applyNumberFormat="1" applyFont="1" applyBorder="1" applyAlignment="1">
      <alignment horizontal="center" vertical="center"/>
    </xf>
    <xf numFmtId="0" fontId="6" fillId="0" borderId="5" xfId="0" applyFont="1" applyBorder="1"/>
    <xf numFmtId="10" fontId="5" fillId="0" borderId="4" xfId="1" applyNumberFormat="1" applyFont="1" applyBorder="1" applyAlignment="1">
      <alignment horizontal="center" vertical="center"/>
    </xf>
    <xf numFmtId="0" fontId="5" fillId="2" borderId="6" xfId="0" applyFont="1" applyFill="1" applyBorder="1" applyAlignment="1">
      <alignment horizontal="centerContinuous" vertical="center"/>
    </xf>
    <xf numFmtId="0" fontId="6" fillId="0" borderId="3" xfId="0" applyFont="1" applyBorder="1" applyAlignment="1">
      <alignment horizontal="right" vertical="center"/>
    </xf>
    <xf numFmtId="0" fontId="5" fillId="0" borderId="5" xfId="0" applyFont="1" applyBorder="1" applyAlignment="1">
      <alignment horizontal="center" vertical="center"/>
    </xf>
    <xf numFmtId="15" fontId="6" fillId="0" borderId="2" xfId="0" applyNumberFormat="1" applyFont="1" applyBorder="1" applyAlignment="1">
      <alignment vertical="center"/>
    </xf>
    <xf numFmtId="0" fontId="5" fillId="3" borderId="4" xfId="0" applyFont="1" applyFill="1" applyBorder="1" applyAlignment="1">
      <alignment horizontal="center" vertical="center"/>
    </xf>
    <xf numFmtId="0" fontId="5" fillId="3" borderId="9" xfId="0" applyFont="1" applyFill="1" applyBorder="1" applyAlignment="1">
      <alignment horizontal="center" vertical="center"/>
    </xf>
    <xf numFmtId="0" fontId="6" fillId="4" borderId="4" xfId="0" applyFont="1" applyFill="1" applyBorder="1" applyAlignment="1">
      <alignment horizontal="left" vertical="center" wrapText="1"/>
    </xf>
    <xf numFmtId="0" fontId="5" fillId="4" borderId="4" xfId="0" applyFont="1" applyFill="1" applyBorder="1" applyAlignment="1">
      <alignment vertical="center"/>
    </xf>
    <xf numFmtId="0" fontId="6" fillId="4" borderId="1" xfId="0" applyFont="1" applyFill="1" applyBorder="1" applyAlignment="1">
      <alignment horizontal="left" vertical="center" wrapText="1"/>
    </xf>
    <xf numFmtId="0" fontId="5" fillId="4" borderId="5" xfId="0" applyFont="1" applyFill="1" applyBorder="1" applyAlignment="1">
      <alignment vertical="center"/>
    </xf>
    <xf numFmtId="0" fontId="5" fillId="4" borderId="4" xfId="0" applyFont="1" applyFill="1" applyBorder="1" applyAlignment="1">
      <alignment horizontal="left" vertical="center"/>
    </xf>
    <xf numFmtId="0" fontId="3" fillId="4" borderId="2" xfId="0" applyFont="1" applyFill="1" applyBorder="1" applyAlignment="1">
      <alignment horizontal="center" vertical="center"/>
    </xf>
    <xf numFmtId="0" fontId="6" fillId="0" borderId="2" xfId="0" applyFont="1" applyBorder="1" applyAlignment="1">
      <alignment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9" fillId="0" borderId="10" xfId="0" applyFont="1" applyBorder="1"/>
    <xf numFmtId="0" fontId="5" fillId="3" borderId="6"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3" fillId="4" borderId="1" xfId="0" applyFont="1" applyFill="1" applyBorder="1" applyAlignment="1">
      <alignment horizontal="center" vertical="center"/>
    </xf>
    <xf numFmtId="0" fontId="5" fillId="0" borderId="13" xfId="0" applyFont="1" applyBorder="1" applyAlignment="1">
      <alignment horizontal="left" vertical="center" wrapText="1"/>
    </xf>
    <xf numFmtId="0" fontId="5" fillId="0" borderId="6" xfId="0" applyFont="1" applyBorder="1" applyAlignment="1">
      <alignment horizontal="left" vertical="center" wrapText="1"/>
    </xf>
    <xf numFmtId="0" fontId="5" fillId="4" borderId="1" xfId="0" applyFont="1" applyFill="1" applyBorder="1" applyAlignment="1">
      <alignment vertical="center"/>
    </xf>
    <xf numFmtId="15" fontId="6" fillId="0" borderId="4" xfId="0" applyNumberFormat="1" applyFont="1" applyBorder="1" applyAlignment="1">
      <alignment vertical="center"/>
    </xf>
    <xf numFmtId="0" fontId="6" fillId="0" borderId="4" xfId="0" applyFont="1" applyBorder="1" applyAlignment="1">
      <alignment vertical="center"/>
    </xf>
    <xf numFmtId="0" fontId="5" fillId="3" borderId="4" xfId="0" applyFont="1" applyFill="1" applyBorder="1" applyAlignment="1">
      <alignment horizontal="left" vertical="center"/>
    </xf>
    <xf numFmtId="0" fontId="5" fillId="0" borderId="5" xfId="0" applyFont="1" applyBorder="1" applyAlignment="1">
      <alignment horizontal="left" vertical="center" wrapText="1"/>
    </xf>
    <xf numFmtId="0" fontId="5" fillId="0" borderId="9" xfId="0" applyFont="1" applyBorder="1" applyAlignment="1">
      <alignment horizontal="left" vertical="center" wrapText="1"/>
    </xf>
    <xf numFmtId="0" fontId="6" fillId="4" borderId="2" xfId="0" applyFont="1" applyFill="1" applyBorder="1" applyAlignment="1">
      <alignment vertical="center"/>
    </xf>
    <xf numFmtId="0" fontId="6" fillId="4" borderId="3" xfId="0" applyFont="1" applyFill="1" applyBorder="1" applyAlignment="1">
      <alignment vertical="center"/>
    </xf>
    <xf numFmtId="0" fontId="6" fillId="0" borderId="8" xfId="0" applyFont="1" applyBorder="1" applyAlignment="1">
      <alignment horizontal="right" vertical="center"/>
    </xf>
    <xf numFmtId="0" fontId="9" fillId="0" borderId="13" xfId="0" applyFont="1" applyBorder="1"/>
    <xf numFmtId="0" fontId="3" fillId="3" borderId="4" xfId="0" applyFont="1" applyFill="1" applyBorder="1" applyAlignment="1">
      <alignment horizontal="left" vertical="center"/>
    </xf>
    <xf numFmtId="0" fontId="3" fillId="3" borderId="10" xfId="0" applyFont="1" applyFill="1" applyBorder="1" applyAlignment="1">
      <alignment horizontal="left" vertical="center"/>
    </xf>
    <xf numFmtId="0" fontId="3" fillId="3" borderId="12" xfId="0" applyFont="1" applyFill="1" applyBorder="1" applyAlignment="1">
      <alignment horizontal="left" vertical="center"/>
    </xf>
    <xf numFmtId="0" fontId="5" fillId="2" borderId="4" xfId="0" applyFont="1" applyFill="1" applyBorder="1" applyAlignment="1">
      <alignment horizontal="centerContinuous" vertical="center"/>
    </xf>
    <xf numFmtId="0" fontId="6" fillId="0" borderId="1" xfId="0" applyFont="1" applyBorder="1" applyAlignment="1">
      <alignment horizontal="right" vertical="center"/>
    </xf>
    <xf numFmtId="0" fontId="5" fillId="2" borderId="1" xfId="0" applyFont="1" applyFill="1" applyBorder="1" applyAlignment="1">
      <alignment horizontal="centerContinuous" vertical="center"/>
    </xf>
    <xf numFmtId="0" fontId="5" fillId="2" borderId="2" xfId="0" applyFont="1" applyFill="1" applyBorder="1" applyAlignment="1">
      <alignment horizontal="centerContinuous" vertical="center"/>
    </xf>
    <xf numFmtId="0" fontId="5" fillId="2" borderId="3" xfId="0" applyFont="1" applyFill="1" applyBorder="1" applyAlignment="1">
      <alignment horizontal="centerContinuous" vertical="center"/>
    </xf>
    <xf numFmtId="0" fontId="5" fillId="0" borderId="0" xfId="0" applyFont="1" applyAlignment="1">
      <alignment vertical="center"/>
    </xf>
    <xf numFmtId="0" fontId="6" fillId="0" borderId="0" xfId="0" applyFont="1" applyAlignment="1">
      <alignment horizontal="left" vertical="center" wrapText="1"/>
    </xf>
    <xf numFmtId="0" fontId="5" fillId="3" borderId="0" xfId="0" applyFont="1" applyFill="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xf>
    <xf numFmtId="0" fontId="3" fillId="4" borderId="2" xfId="0" applyFont="1" applyFill="1" applyBorder="1" applyAlignment="1">
      <alignment horizontal="left" vertical="center"/>
    </xf>
    <xf numFmtId="0" fontId="3" fillId="4" borderId="3" xfId="0" applyFont="1" applyFill="1" applyBorder="1" applyAlignment="1">
      <alignment horizontal="left" vertical="center"/>
    </xf>
    <xf numFmtId="0" fontId="6" fillId="0" borderId="4" xfId="0" applyFont="1" applyBorder="1" applyAlignment="1">
      <alignment horizontal="left"/>
    </xf>
    <xf numFmtId="0" fontId="4" fillId="0" borderId="0" xfId="0" applyFont="1" applyAlignment="1">
      <alignment horizontal="left"/>
    </xf>
    <xf numFmtId="0" fontId="5" fillId="2" borderId="5" xfId="0" applyFont="1" applyFill="1" applyBorder="1" applyAlignment="1">
      <alignment horizontal="centerContinuous" vertical="center"/>
    </xf>
    <xf numFmtId="0" fontId="3" fillId="4" borderId="2" xfId="0" applyFont="1" applyFill="1" applyBorder="1" applyAlignment="1">
      <alignment vertical="center"/>
    </xf>
    <xf numFmtId="0" fontId="6" fillId="4" borderId="4" xfId="0" applyFont="1" applyFill="1" applyBorder="1" applyAlignment="1">
      <alignmen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6" fillId="4" borderId="9" xfId="0" applyFont="1" applyFill="1" applyBorder="1" applyAlignment="1">
      <alignment vertical="center"/>
    </xf>
    <xf numFmtId="0" fontId="2" fillId="4" borderId="10" xfId="0" applyFont="1" applyFill="1" applyBorder="1" applyAlignment="1">
      <alignment vertical="center"/>
    </xf>
    <xf numFmtId="0" fontId="2" fillId="4" borderId="12" xfId="0" applyFont="1" applyFill="1" applyBorder="1" applyAlignment="1">
      <alignment vertical="center"/>
    </xf>
    <xf numFmtId="0" fontId="10" fillId="0" borderId="0" xfId="0" applyFont="1" applyAlignment="1">
      <alignment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2" fillId="0" borderId="0" xfId="0" applyFont="1" applyAlignment="1">
      <alignment horizontal="center" vertical="center"/>
    </xf>
    <xf numFmtId="0" fontId="6" fillId="4" borderId="10" xfId="0" applyFont="1" applyFill="1" applyBorder="1" applyAlignment="1">
      <alignment vertical="center"/>
    </xf>
    <xf numFmtId="0" fontId="6" fillId="4" borderId="12" xfId="0" applyFont="1" applyFill="1" applyBorder="1" applyAlignment="1">
      <alignment vertical="center"/>
    </xf>
    <xf numFmtId="0" fontId="12" fillId="2" borderId="0" xfId="0" applyFont="1" applyFill="1" applyAlignment="1">
      <alignment horizontal="center" vertical="center"/>
    </xf>
    <xf numFmtId="0" fontId="11" fillId="2" borderId="4" xfId="0" applyFont="1" applyFill="1" applyBorder="1" applyAlignment="1">
      <alignment horizontal="center" vertical="center"/>
    </xf>
    <xf numFmtId="0" fontId="11" fillId="2" borderId="7" xfId="0" applyFont="1" applyFill="1" applyBorder="1" applyAlignment="1">
      <alignment vertical="center"/>
    </xf>
    <xf numFmtId="0" fontId="11" fillId="2" borderId="8" xfId="0" applyFont="1" applyFill="1" applyBorder="1" applyAlignment="1">
      <alignment vertical="center"/>
    </xf>
    <xf numFmtId="0" fontId="12" fillId="2" borderId="0" xfId="0" applyFont="1" applyFill="1" applyAlignment="1">
      <alignment vertical="center"/>
    </xf>
    <xf numFmtId="0" fontId="11" fillId="2" borderId="15" xfId="0" applyFont="1" applyFill="1" applyBorder="1" applyAlignment="1">
      <alignment horizontal="center" vertical="center"/>
    </xf>
    <xf numFmtId="0" fontId="5" fillId="0" borderId="1" xfId="0" applyFont="1" applyBorder="1" applyAlignment="1">
      <alignment vertical="center"/>
    </xf>
    <xf numFmtId="0" fontId="5" fillId="3" borderId="5"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2" xfId="0" applyFont="1" applyFill="1" applyBorder="1" applyAlignment="1">
      <alignment vertical="center"/>
    </xf>
    <xf numFmtId="0" fontId="5" fillId="4" borderId="3" xfId="0" applyFont="1" applyFill="1" applyBorder="1" applyAlignment="1">
      <alignment vertical="center"/>
    </xf>
    <xf numFmtId="0" fontId="5" fillId="2" borderId="10" xfId="0" applyFont="1" applyFill="1" applyBorder="1" applyAlignment="1">
      <alignment horizontal="centerContinuous" vertical="center"/>
    </xf>
    <xf numFmtId="0" fontId="12" fillId="0" borderId="0" xfId="0" applyFont="1" applyAlignment="1">
      <alignment vertical="center"/>
    </xf>
    <xf numFmtId="0" fontId="3" fillId="3" borderId="1" xfId="0" applyFont="1" applyFill="1" applyBorder="1" applyAlignment="1">
      <alignment horizontal="left" vertical="center"/>
    </xf>
    <xf numFmtId="0" fontId="3" fillId="3" borderId="3" xfId="0" applyFont="1" applyFill="1" applyBorder="1" applyAlignment="1">
      <alignment horizontal="left" vertical="center"/>
    </xf>
    <xf numFmtId="0" fontId="3" fillId="3" borderId="6" xfId="0" applyFont="1" applyFill="1" applyBorder="1" applyAlignment="1">
      <alignment horizontal="left" vertical="center"/>
    </xf>
    <xf numFmtId="0" fontId="3" fillId="3" borderId="8" xfId="0" applyFont="1" applyFill="1" applyBorder="1" applyAlignment="1">
      <alignment horizontal="left" vertical="center"/>
    </xf>
    <xf numFmtId="0" fontId="5" fillId="3" borderId="1" xfId="0" applyFont="1" applyFill="1" applyBorder="1" applyAlignment="1">
      <alignment horizontal="left" vertical="center"/>
    </xf>
    <xf numFmtId="0" fontId="5" fillId="3" borderId="3" xfId="0" applyFont="1" applyFill="1" applyBorder="1" applyAlignment="1">
      <alignment horizontal="left" vertical="center"/>
    </xf>
    <xf numFmtId="0" fontId="5" fillId="0" borderId="5" xfId="0" applyFont="1" applyBorder="1" applyAlignment="1">
      <alignment horizontal="left" vertical="center"/>
    </xf>
    <xf numFmtId="0" fontId="14" fillId="3" borderId="4" xfId="0" applyFont="1" applyFill="1" applyBorder="1" applyAlignment="1">
      <alignment horizontal="center" vertical="center"/>
    </xf>
    <xf numFmtId="0" fontId="14" fillId="0" borderId="0" xfId="0" applyFont="1" applyAlignment="1">
      <alignment vertical="center"/>
    </xf>
    <xf numFmtId="0" fontId="3" fillId="2" borderId="4" xfId="0" applyFont="1" applyFill="1" applyBorder="1" applyAlignment="1">
      <alignment horizontal="center" vertical="center"/>
    </xf>
    <xf numFmtId="0" fontId="6" fillId="4" borderId="4" xfId="0" applyFont="1" applyFill="1" applyBorder="1" applyAlignment="1">
      <alignment vertical="center" wrapText="1"/>
    </xf>
    <xf numFmtId="0" fontId="3" fillId="4" borderId="4" xfId="0" applyFont="1" applyFill="1" applyBorder="1" applyAlignment="1">
      <alignment horizontal="center" vertical="center"/>
    </xf>
    <xf numFmtId="0" fontId="6" fillId="3" borderId="4" xfId="0" applyFont="1" applyFill="1" applyBorder="1" applyAlignment="1">
      <alignment horizontal="left" vertical="center" wrapText="1"/>
    </xf>
    <xf numFmtId="0" fontId="2" fillId="3" borderId="1" xfId="0" applyFont="1" applyFill="1" applyBorder="1" applyAlignment="1">
      <alignment horizontal="center" vertical="center"/>
    </xf>
    <xf numFmtId="0" fontId="2" fillId="3" borderId="3" xfId="0" applyFont="1" applyFill="1" applyBorder="1" applyAlignment="1">
      <alignment horizontal="center" vertical="center"/>
    </xf>
    <xf numFmtId="0" fontId="3" fillId="3" borderId="7" xfId="0" applyFont="1" applyFill="1" applyBorder="1" applyAlignment="1">
      <alignment horizontal="left" vertical="center"/>
    </xf>
    <xf numFmtId="0" fontId="5" fillId="3" borderId="5" xfId="0" applyFont="1" applyFill="1" applyBorder="1" applyAlignment="1">
      <alignment horizontal="left" vertical="center" wrapText="1"/>
    </xf>
    <xf numFmtId="0" fontId="6" fillId="4" borderId="6" xfId="0" applyFont="1" applyFill="1" applyBorder="1" applyAlignment="1">
      <alignment horizontal="left" vertical="center" wrapText="1"/>
    </xf>
    <xf numFmtId="0" fontId="5" fillId="4" borderId="5" xfId="0" applyFont="1" applyFill="1" applyBorder="1" applyAlignment="1">
      <alignment horizontal="left" vertical="center"/>
    </xf>
    <xf numFmtId="0" fontId="5" fillId="0" borderId="10" xfId="0" applyFont="1" applyBorder="1" applyAlignment="1">
      <alignment horizontal="left" vertical="center"/>
    </xf>
    <xf numFmtId="0" fontId="5" fillId="3" borderId="15" xfId="0" applyFont="1" applyFill="1" applyBorder="1" applyAlignment="1">
      <alignment horizontal="center" vertical="center"/>
    </xf>
    <xf numFmtId="0" fontId="5" fillId="3" borderId="5" xfId="0" applyFont="1" applyFill="1" applyBorder="1" applyAlignment="1">
      <alignment horizontal="left" vertical="center"/>
    </xf>
    <xf numFmtId="0" fontId="5" fillId="0" borderId="12" xfId="0" applyFont="1" applyBorder="1" applyAlignment="1">
      <alignment horizontal="center" vertical="center"/>
    </xf>
    <xf numFmtId="0" fontId="5" fillId="0" borderId="9" xfId="0" applyFont="1" applyBorder="1" applyAlignment="1">
      <alignment horizontal="center" vertical="center"/>
    </xf>
    <xf numFmtId="0" fontId="5" fillId="0" borderId="5" xfId="0" applyFont="1" applyBorder="1" applyAlignment="1">
      <alignment vertical="center"/>
    </xf>
    <xf numFmtId="0" fontId="5" fillId="0" borderId="9" xfId="0" applyFont="1" applyBorder="1" applyAlignment="1">
      <alignment vertical="center"/>
    </xf>
    <xf numFmtId="0" fontId="3" fillId="3" borderId="0" xfId="0" applyFont="1" applyFill="1" applyAlignment="1">
      <alignment vertical="center"/>
    </xf>
    <xf numFmtId="0" fontId="5" fillId="0" borderId="4" xfId="0" applyFont="1" applyBorder="1" applyAlignment="1">
      <alignment vertical="center" wrapText="1"/>
    </xf>
    <xf numFmtId="0" fontId="18" fillId="0" borderId="4" xfId="0" applyFont="1" applyBorder="1" applyAlignment="1">
      <alignment horizontal="left" vertical="center"/>
    </xf>
    <xf numFmtId="0" fontId="0" fillId="0" borderId="4" xfId="0" applyBorder="1" applyAlignment="1">
      <alignment horizontal="left" vertical="center"/>
    </xf>
    <xf numFmtId="0" fontId="19" fillId="3" borderId="4" xfId="0" applyFont="1" applyFill="1" applyBorder="1" applyAlignment="1">
      <alignment horizontal="left" vertical="center" wrapText="1"/>
    </xf>
    <xf numFmtId="0" fontId="20" fillId="3" borderId="1" xfId="0" applyFont="1" applyFill="1" applyBorder="1" applyAlignment="1">
      <alignment horizontal="left" vertical="center" wrapText="1"/>
    </xf>
    <xf numFmtId="0" fontId="19" fillId="3" borderId="1" xfId="0" applyFont="1" applyFill="1" applyBorder="1" applyAlignment="1">
      <alignment horizontal="left" vertical="center" wrapText="1"/>
    </xf>
    <xf numFmtId="0" fontId="3" fillId="2" borderId="0" xfId="0" applyFont="1" applyFill="1" applyAlignment="1">
      <alignment horizontal="center" vertical="center"/>
    </xf>
    <xf numFmtId="0" fontId="3" fillId="2" borderId="11" xfId="0" applyFont="1" applyFill="1" applyBorder="1" applyAlignment="1">
      <alignment horizontal="left"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4" xfId="0" applyFont="1" applyFill="1" applyBorder="1" applyAlignment="1">
      <alignment horizontal="left" vertical="center"/>
    </xf>
    <xf numFmtId="0" fontId="5" fillId="2" borderId="4" xfId="0" applyFont="1" applyFill="1" applyBorder="1" applyAlignment="1">
      <alignment horizontal="left" vertical="center"/>
    </xf>
    <xf numFmtId="0" fontId="6" fillId="0" borderId="4" xfId="0" applyFont="1" applyBorder="1" applyAlignment="1">
      <alignment horizontal="right" vertical="center"/>
    </xf>
    <xf numFmtId="0" fontId="2" fillId="3" borderId="4" xfId="0" applyFont="1" applyFill="1" applyBorder="1" applyAlignment="1">
      <alignment horizontal="center" vertical="center"/>
    </xf>
    <xf numFmtId="0" fontId="5" fillId="3" borderId="4" xfId="0" applyFont="1" applyFill="1" applyBorder="1" applyAlignment="1">
      <alignment horizontal="left" vertical="top" wrapText="1"/>
    </xf>
    <xf numFmtId="0" fontId="6" fillId="0" borderId="4" xfId="0" applyFont="1" applyBorder="1" applyAlignment="1">
      <alignment horizontal="left" vertical="center" wrapText="1"/>
    </xf>
    <xf numFmtId="0" fontId="3" fillId="0" borderId="4" xfId="0" applyFont="1" applyBorder="1" applyAlignment="1">
      <alignment horizontal="left" vertical="center"/>
    </xf>
    <xf numFmtId="0" fontId="13" fillId="0" borderId="4" xfId="0" applyFont="1" applyBorder="1" applyAlignment="1">
      <alignment horizontal="left" vertical="center"/>
    </xf>
    <xf numFmtId="0" fontId="3" fillId="4" borderId="4" xfId="0" applyFont="1" applyFill="1" applyBorder="1" applyAlignment="1">
      <alignment vertical="center"/>
    </xf>
    <xf numFmtId="0" fontId="5" fillId="3" borderId="5" xfId="0" applyFont="1" applyFill="1" applyBorder="1" applyAlignment="1">
      <alignment horizontal="left" vertical="center"/>
    </xf>
    <xf numFmtId="0" fontId="5" fillId="4" borderId="2" xfId="0" applyFont="1" applyFill="1" applyBorder="1" applyAlignment="1">
      <alignment horizontal="left" vertical="center"/>
    </xf>
    <xf numFmtId="0" fontId="5" fillId="4" borderId="3" xfId="0" applyFont="1" applyFill="1" applyBorder="1" applyAlignment="1">
      <alignment horizontal="left" vertical="center"/>
    </xf>
    <xf numFmtId="0" fontId="5" fillId="3" borderId="9" xfId="0" applyFont="1" applyFill="1" applyBorder="1" applyAlignment="1">
      <alignment horizontal="left"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3" borderId="4" xfId="0" applyFont="1" applyFill="1" applyBorder="1" applyAlignment="1">
      <alignment horizontal="left" vertical="center"/>
    </xf>
    <xf numFmtId="0" fontId="5" fillId="0" borderId="1" xfId="0" applyFont="1" applyBorder="1" applyAlignment="1">
      <alignment horizontal="left" vertical="center"/>
    </xf>
    <xf numFmtId="0" fontId="5" fillId="0" borderId="3" xfId="0" applyFont="1" applyBorder="1" applyAlignment="1">
      <alignment horizontal="left"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6" fillId="4" borderId="1"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4" borderId="3" xfId="0" applyFont="1" applyFill="1" applyBorder="1" applyAlignment="1">
      <alignment horizontal="left" vertical="center" wrapText="1"/>
    </xf>
    <xf numFmtId="0" fontId="5" fillId="0" borderId="2" xfId="0" applyFont="1" applyBorder="1" applyAlignment="1">
      <alignment horizontal="center" vertical="center"/>
    </xf>
    <xf numFmtId="0" fontId="5" fillId="3" borderId="1" xfId="0" applyFont="1" applyFill="1" applyBorder="1" applyAlignment="1">
      <alignment horizontal="left" vertical="center"/>
    </xf>
    <xf numFmtId="0" fontId="5" fillId="3" borderId="3" xfId="0" applyFont="1" applyFill="1" applyBorder="1" applyAlignment="1">
      <alignment horizontal="left" vertical="center"/>
    </xf>
    <xf numFmtId="0" fontId="8" fillId="0" borderId="13" xfId="0" applyFont="1" applyBorder="1" applyAlignment="1">
      <alignment horizontal="center" vertical="center"/>
    </xf>
    <xf numFmtId="0" fontId="8" fillId="0" borderId="0" xfId="0" applyFont="1" applyAlignment="1">
      <alignment horizontal="center" vertical="center"/>
    </xf>
    <xf numFmtId="0" fontId="8" fillId="0" borderId="14" xfId="0" applyFont="1" applyBorder="1" applyAlignment="1">
      <alignment horizontal="center" vertical="center"/>
    </xf>
    <xf numFmtId="0" fontId="5" fillId="0" borderId="2" xfId="0" applyFont="1" applyBorder="1" applyAlignment="1">
      <alignment horizontal="left"/>
    </xf>
    <xf numFmtId="0" fontId="5" fillId="0" borderId="3" xfId="0" applyFont="1" applyBorder="1" applyAlignment="1">
      <alignment horizontal="left"/>
    </xf>
    <xf numFmtId="0" fontId="5" fillId="2" borderId="0" xfId="0" applyFont="1" applyFill="1" applyAlignment="1">
      <alignment horizontal="center" vertical="center"/>
    </xf>
    <xf numFmtId="0" fontId="5" fillId="2" borderId="14"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8" xfId="0" applyFont="1" applyFill="1" applyBorder="1" applyAlignment="1">
      <alignment horizontal="center" vertical="center"/>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2" xfId="0" applyFont="1" applyBorder="1" applyAlignment="1">
      <alignment horizontal="center" vertical="center" wrapText="1"/>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0" borderId="15" xfId="0" applyFont="1" applyBorder="1" applyAlignment="1">
      <alignment horizontal="center" vertical="center"/>
    </xf>
    <xf numFmtId="0" fontId="5" fillId="0" borderId="9" xfId="0" applyFont="1" applyBorder="1" applyAlignment="1">
      <alignment horizontal="center" vertical="center"/>
    </xf>
    <xf numFmtId="0" fontId="5" fillId="3" borderId="5" xfId="0" applyFont="1" applyFill="1" applyBorder="1" applyAlignment="1">
      <alignment horizontal="left" vertical="center" wrapText="1"/>
    </xf>
    <xf numFmtId="0" fontId="5" fillId="3" borderId="15" xfId="0" applyFont="1" applyFill="1" applyBorder="1" applyAlignment="1">
      <alignment horizontal="left" vertical="center"/>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5" fillId="0" borderId="9" xfId="0" applyFont="1" applyBorder="1" applyAlignment="1">
      <alignment horizontal="left"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3" fillId="4" borderId="1" xfId="0" applyFont="1" applyFill="1" applyBorder="1" applyAlignment="1">
      <alignment horizontal="left" vertical="center"/>
    </xf>
    <xf numFmtId="0" fontId="3" fillId="4" borderId="3" xfId="0" applyFont="1" applyFill="1" applyBorder="1" applyAlignment="1">
      <alignment horizontal="left" vertical="center"/>
    </xf>
    <xf numFmtId="0" fontId="3" fillId="3" borderId="1" xfId="0" applyFont="1" applyFill="1" applyBorder="1" applyAlignment="1">
      <alignment horizontal="left" vertical="center"/>
    </xf>
    <xf numFmtId="0" fontId="3" fillId="3" borderId="3" xfId="0" applyFont="1" applyFill="1" applyBorder="1" applyAlignment="1">
      <alignment horizontal="left"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3" borderId="4" xfId="0" applyFont="1" applyFill="1" applyBorder="1" applyAlignment="1">
      <alignment horizontal="left" vertical="center"/>
    </xf>
    <xf numFmtId="0" fontId="3" fillId="3" borderId="5" xfId="0" applyFont="1" applyFill="1" applyBorder="1" applyAlignment="1">
      <alignment horizontal="left" vertical="center"/>
    </xf>
    <xf numFmtId="0" fontId="3" fillId="3" borderId="10" xfId="0" applyFont="1" applyFill="1" applyBorder="1" applyAlignment="1">
      <alignment horizontal="left" vertical="center"/>
    </xf>
    <xf numFmtId="0" fontId="3" fillId="3" borderId="12" xfId="0" applyFont="1" applyFill="1" applyBorder="1" applyAlignment="1">
      <alignment horizontal="left" vertical="center"/>
    </xf>
    <xf numFmtId="0" fontId="3" fillId="4" borderId="2" xfId="0" applyFont="1" applyFill="1" applyBorder="1" applyAlignment="1">
      <alignment horizontal="left" vertical="center"/>
    </xf>
    <xf numFmtId="0" fontId="3" fillId="3" borderId="9" xfId="0" applyFont="1" applyFill="1" applyBorder="1" applyAlignment="1">
      <alignment horizontal="left" vertical="center"/>
    </xf>
    <xf numFmtId="0" fontId="3" fillId="3" borderId="6" xfId="0" applyFont="1" applyFill="1" applyBorder="1" applyAlignment="1">
      <alignment horizontal="left" vertical="center"/>
    </xf>
    <xf numFmtId="0" fontId="3" fillId="3" borderId="8" xfId="0" applyFont="1" applyFill="1" applyBorder="1" applyAlignment="1">
      <alignment horizontal="left" vertical="center"/>
    </xf>
    <xf numFmtId="0" fontId="3" fillId="3" borderId="1" xfId="0" applyFont="1" applyFill="1" applyBorder="1" applyAlignment="1">
      <alignment horizontal="center" vertical="center"/>
    </xf>
    <xf numFmtId="0" fontId="3" fillId="3" borderId="3" xfId="0" applyFont="1" applyFill="1" applyBorder="1" applyAlignment="1">
      <alignment horizontal="center" vertical="center"/>
    </xf>
    <xf numFmtId="0" fontId="5" fillId="0" borderId="4" xfId="0" applyFont="1" applyBorder="1" applyAlignment="1">
      <alignment horizontal="left"/>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6" fillId="0" borderId="9" xfId="0" applyFont="1" applyBorder="1" applyAlignment="1">
      <alignment horizontal="center" vertical="center"/>
    </xf>
    <xf numFmtId="14" fontId="5" fillId="0" borderId="4" xfId="0" applyNumberFormat="1" applyFont="1" applyBorder="1" applyAlignment="1">
      <alignment horizontal="left"/>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5" fillId="3" borderId="5" xfId="0" applyFont="1" applyFill="1" applyBorder="1" applyAlignment="1">
      <alignment vertical="center"/>
    </xf>
    <xf numFmtId="0" fontId="5" fillId="3" borderId="15" xfId="0" applyFont="1" applyFill="1" applyBorder="1" applyAlignment="1">
      <alignment vertical="center"/>
    </xf>
    <xf numFmtId="0" fontId="5" fillId="3" borderId="9" xfId="0" applyFont="1" applyFill="1" applyBorder="1" applyAlignment="1">
      <alignment vertical="center"/>
    </xf>
    <xf numFmtId="0" fontId="2" fillId="3" borderId="1" xfId="0" applyFont="1" applyFill="1" applyBorder="1" applyAlignment="1">
      <alignment horizontal="center" vertical="center"/>
    </xf>
    <xf numFmtId="0" fontId="2" fillId="3" borderId="3" xfId="0" applyFont="1" applyFill="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5" fillId="0" borderId="2" xfId="0" applyFont="1" applyBorder="1" applyAlignment="1">
      <alignment horizontal="center"/>
    </xf>
    <xf numFmtId="0" fontId="5" fillId="0" borderId="3" xfId="0" applyFont="1" applyBorder="1" applyAlignment="1">
      <alignment horizont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3" borderId="2" xfId="0" applyFont="1" applyFill="1" applyBorder="1" applyAlignment="1">
      <alignment horizontal="center" vertical="center"/>
    </xf>
    <xf numFmtId="0" fontId="5" fillId="0" borderId="5" xfId="0" applyFont="1" applyBorder="1" applyAlignment="1">
      <alignment vertical="center"/>
    </xf>
    <xf numFmtId="0" fontId="5" fillId="0" borderId="15" xfId="0" applyFont="1" applyBorder="1" applyAlignment="1">
      <alignment vertical="center"/>
    </xf>
    <xf numFmtId="0" fontId="5" fillId="0" borderId="9" xfId="0" applyFont="1" applyBorder="1" applyAlignment="1">
      <alignment vertical="center"/>
    </xf>
    <xf numFmtId="0" fontId="11" fillId="2" borderId="1" xfId="0" applyFont="1" applyFill="1" applyBorder="1" applyAlignment="1">
      <alignment horizontal="center" vertical="center"/>
    </xf>
    <xf numFmtId="0" fontId="11" fillId="2" borderId="3" xfId="0" applyFont="1" applyFill="1" applyBorder="1" applyAlignment="1">
      <alignment horizontal="center" vertical="center"/>
    </xf>
    <xf numFmtId="0" fontId="5" fillId="0" borderId="4" xfId="0" applyFont="1" applyBorder="1" applyAlignment="1">
      <alignment horizontal="left"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6" fillId="4" borderId="1" xfId="0" applyFont="1" applyFill="1" applyBorder="1" applyAlignment="1">
      <alignment horizontal="center" vertical="center"/>
    </xf>
    <xf numFmtId="0" fontId="6" fillId="4" borderId="3" xfId="0" applyFont="1" applyFill="1" applyBorder="1" applyAlignment="1">
      <alignment horizontal="center" vertical="center"/>
    </xf>
    <xf numFmtId="0" fontId="3" fillId="3" borderId="4" xfId="0" applyFont="1" applyFill="1" applyBorder="1" applyAlignment="1">
      <alignment vertical="center"/>
    </xf>
    <xf numFmtId="0" fontId="3" fillId="4" borderId="4" xfId="0" applyFont="1" applyFill="1" applyBorder="1" applyAlignment="1">
      <alignment horizontal="left" vertical="center"/>
    </xf>
    <xf numFmtId="0" fontId="3" fillId="4" borderId="4" xfId="0" applyFont="1" applyFill="1" applyBorder="1" applyAlignment="1">
      <alignment vertical="center"/>
    </xf>
    <xf numFmtId="0" fontId="3" fillId="0" borderId="4" xfId="0" applyFont="1" applyBorder="1" applyAlignment="1">
      <alignment horizontal="left" vertical="center"/>
    </xf>
    <xf numFmtId="0" fontId="3" fillId="4" borderId="4" xfId="0" applyFont="1" applyFill="1" applyBorder="1" applyAlignment="1">
      <alignment horizontal="center" vertical="center"/>
    </xf>
    <xf numFmtId="0" fontId="2" fillId="0" borderId="4" xfId="0" applyFont="1" applyBorder="1" applyAlignment="1">
      <alignment horizontal="center" vertical="center"/>
    </xf>
    <xf numFmtId="0" fontId="6" fillId="4" borderId="4" xfId="0" applyFont="1" applyFill="1" applyBorder="1" applyAlignment="1">
      <alignment horizontal="left" vertical="center" wrapText="1"/>
    </xf>
    <xf numFmtId="0" fontId="3" fillId="3" borderId="4" xfId="0" applyFont="1" applyFill="1" applyBorder="1" applyAlignment="1">
      <alignment horizontal="center" vertical="center"/>
    </xf>
    <xf numFmtId="0" fontId="0" fillId="0" borderId="4" xfId="0" applyBorder="1" applyAlignment="1">
      <alignment horizontal="left" vertical="center"/>
    </xf>
    <xf numFmtId="0" fontId="0" fillId="3" borderId="4" xfId="0" applyFill="1" applyBorder="1" applyAlignment="1">
      <alignment horizontal="left" vertical="center"/>
    </xf>
    <xf numFmtId="0" fontId="17" fillId="3" borderId="4" xfId="0" applyFont="1" applyFill="1" applyBorder="1" applyAlignment="1">
      <alignment horizontal="left" vertical="center"/>
    </xf>
    <xf numFmtId="0" fontId="6" fillId="0" borderId="4" xfId="0" applyFont="1" applyBorder="1" applyAlignment="1">
      <alignment horizontal="left" vertical="center"/>
    </xf>
    <xf numFmtId="0" fontId="5" fillId="2" borderId="4"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11" fillId="2" borderId="4" xfId="0" applyFont="1" applyFill="1" applyBorder="1" applyAlignment="1">
      <alignment horizontal="center" vertical="center"/>
    </xf>
    <xf numFmtId="0" fontId="6" fillId="4" borderId="4" xfId="0" applyFont="1" applyFill="1" applyBorder="1" applyAlignment="1">
      <alignment horizontal="center" vertical="center"/>
    </xf>
    <xf numFmtId="0" fontId="2" fillId="3" borderId="4" xfId="0" applyFont="1" applyFill="1" applyBorder="1" applyAlignment="1">
      <alignment horizontal="center" vertical="center"/>
    </xf>
    <xf numFmtId="0" fontId="3" fillId="0" borderId="4" xfId="0" applyFont="1" applyBorder="1" applyAlignment="1">
      <alignment horizontal="center" vertical="center"/>
    </xf>
    <xf numFmtId="0" fontId="7" fillId="4" borderId="4" xfId="0" applyFont="1" applyFill="1" applyBorder="1" applyAlignment="1">
      <alignment horizontal="left" vertical="center" wrapText="1"/>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14" fillId="3" borderId="4" xfId="0" applyFont="1" applyFill="1" applyBorder="1" applyAlignment="1">
      <alignment horizontal="left" vertical="center"/>
    </xf>
    <xf numFmtId="0" fontId="5" fillId="0" borderId="4" xfId="0" applyFont="1" applyBorder="1" applyAlignment="1">
      <alignment vertical="center"/>
    </xf>
    <xf numFmtId="0" fontId="5" fillId="4" borderId="4" xfId="0" applyFont="1" applyFill="1" applyBorder="1" applyAlignment="1">
      <alignment horizontal="left" vertical="center" wrapText="1"/>
    </xf>
    <xf numFmtId="0" fontId="5" fillId="0" borderId="4" xfId="0" applyFont="1" applyBorder="1" applyAlignment="1">
      <alignment horizontal="left" vertical="center" wrapText="1"/>
    </xf>
    <xf numFmtId="0" fontId="0" fillId="0" borderId="4" xfId="0" applyBorder="1" applyAlignment="1">
      <alignment horizontal="left" vertical="center" wrapText="1"/>
    </xf>
    <xf numFmtId="0" fontId="17" fillId="0" borderId="4" xfId="0" applyFont="1" applyBorder="1" applyAlignment="1">
      <alignment horizontal="left" vertical="center"/>
    </xf>
    <xf numFmtId="0" fontId="3" fillId="0" borderId="11"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3" fillId="3" borderId="13" xfId="0" applyFont="1" applyFill="1" applyBorder="1" applyAlignment="1">
      <alignment horizontal="left" vertical="center"/>
    </xf>
    <xf numFmtId="0" fontId="3" fillId="3" borderId="14" xfId="0" applyFont="1" applyFill="1" applyBorder="1" applyAlignment="1">
      <alignment horizontal="left" vertical="center"/>
    </xf>
    <xf numFmtId="0" fontId="5" fillId="3" borderId="10" xfId="0" applyFont="1" applyFill="1" applyBorder="1" applyAlignment="1">
      <alignment horizontal="left" vertical="center"/>
    </xf>
    <xf numFmtId="0" fontId="5" fillId="3" borderId="12"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left"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8" fillId="3" borderId="0" xfId="0" applyFont="1" applyFill="1" applyBorder="1" applyAlignment="1">
      <alignment horizontal="center" vertical="center"/>
    </xf>
    <xf numFmtId="0" fontId="5" fillId="2" borderId="9" xfId="0" applyFont="1" applyFill="1" applyBorder="1" applyAlignment="1">
      <alignment horizontal="left" vertical="center"/>
    </xf>
    <xf numFmtId="0" fontId="5" fillId="2" borderId="9" xfId="0" applyFont="1" applyFill="1" applyBorder="1" applyAlignment="1">
      <alignment horizontal="centerContinuous" vertical="center"/>
    </xf>
    <xf numFmtId="0" fontId="5" fillId="2" borderId="9" xfId="0" applyFont="1" applyFill="1" applyBorder="1" applyAlignment="1">
      <alignment horizontal="center"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21" xfId="0" applyFont="1" applyFill="1" applyBorder="1" applyAlignment="1">
      <alignment horizontal="center" vertical="center"/>
    </xf>
    <xf numFmtId="0" fontId="9" fillId="3" borderId="22" xfId="0" applyFont="1" applyFill="1" applyBorder="1" applyAlignment="1">
      <alignment horizontal="left"/>
    </xf>
    <xf numFmtId="0" fontId="8" fillId="3" borderId="16" xfId="0" applyFont="1" applyFill="1" applyBorder="1" applyAlignment="1">
      <alignment horizontal="center" vertical="center"/>
    </xf>
    <xf numFmtId="0" fontId="8" fillId="3" borderId="23" xfId="0" applyFont="1" applyFill="1" applyBorder="1" applyAlignment="1">
      <alignment horizontal="center" vertical="center"/>
    </xf>
    <xf numFmtId="0" fontId="20" fillId="0" borderId="5" xfId="0" applyFont="1" applyBorder="1" applyAlignment="1">
      <alignment horizontal="center" vertical="center"/>
    </xf>
    <xf numFmtId="0" fontId="20" fillId="0" borderId="1" xfId="0" applyFont="1" applyBorder="1" applyAlignment="1">
      <alignment horizontal="right" vertical="center"/>
    </xf>
    <xf numFmtId="0" fontId="19" fillId="0" borderId="4"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15" xfId="0" applyFont="1" applyBorder="1" applyAlignment="1">
      <alignment horizontal="center" vertical="center"/>
    </xf>
    <xf numFmtId="0" fontId="19" fillId="0" borderId="4" xfId="0" applyFont="1" applyBorder="1" applyAlignment="1">
      <alignment horizontal="center" vertical="center"/>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9" xfId="0" applyFont="1" applyBorder="1" applyAlignment="1">
      <alignment horizontal="center" vertical="center"/>
    </xf>
    <xf numFmtId="0" fontId="19" fillId="0" borderId="5" xfId="0" applyFont="1" applyBorder="1" applyAlignment="1">
      <alignment horizontal="center" vertical="center"/>
    </xf>
    <xf numFmtId="0" fontId="20" fillId="0" borderId="10" xfId="0" applyFont="1" applyBorder="1" applyAlignment="1">
      <alignment horizontal="center" vertical="center" wrapText="1"/>
    </xf>
    <xf numFmtId="0" fontId="20" fillId="0" borderId="12" xfId="0" applyFont="1" applyBorder="1" applyAlignment="1">
      <alignment horizontal="center" vertical="center" wrapText="1"/>
    </xf>
    <xf numFmtId="0" fontId="22" fillId="2" borderId="5"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3"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8" xfId="0" applyFont="1" applyFill="1" applyBorder="1" applyAlignment="1">
      <alignment horizontal="center" vertical="center"/>
    </xf>
    <xf numFmtId="0" fontId="20" fillId="4" borderId="4" xfId="0" applyFont="1" applyFill="1" applyBorder="1" applyAlignment="1">
      <alignment vertical="center"/>
    </xf>
    <xf numFmtId="0" fontId="20" fillId="4" borderId="10" xfId="0" applyFont="1" applyFill="1" applyBorder="1" applyAlignment="1">
      <alignment horizontal="left" vertical="center" wrapText="1"/>
    </xf>
    <xf numFmtId="0" fontId="20" fillId="4" borderId="11" xfId="0" applyFont="1" applyFill="1" applyBorder="1" applyAlignment="1">
      <alignment horizontal="left" vertical="center" wrapText="1"/>
    </xf>
    <xf numFmtId="0" fontId="20" fillId="4" borderId="12" xfId="0" applyFont="1" applyFill="1" applyBorder="1" applyAlignment="1">
      <alignment horizontal="left" vertical="center" wrapText="1"/>
    </xf>
    <xf numFmtId="0" fontId="19" fillId="3" borderId="4" xfId="0" applyFont="1" applyFill="1" applyBorder="1" applyAlignment="1">
      <alignment vertical="center"/>
    </xf>
    <xf numFmtId="0" fontId="23" fillId="3" borderId="4" xfId="0" applyFont="1" applyFill="1" applyBorder="1" applyAlignment="1">
      <alignment horizontal="center" vertical="center"/>
    </xf>
    <xf numFmtId="0" fontId="23" fillId="3" borderId="1" xfId="0" applyFont="1" applyFill="1" applyBorder="1" applyAlignment="1">
      <alignment horizontal="left" vertical="center"/>
    </xf>
    <xf numFmtId="0" fontId="23" fillId="3" borderId="3" xfId="0" applyFont="1" applyFill="1" applyBorder="1" applyAlignment="1">
      <alignment horizontal="left" vertical="center"/>
    </xf>
    <xf numFmtId="0" fontId="19" fillId="3" borderId="6" xfId="0" applyFont="1" applyFill="1" applyBorder="1" applyAlignment="1">
      <alignment horizontal="left" vertical="center" wrapText="1"/>
    </xf>
    <xf numFmtId="0" fontId="23" fillId="3" borderId="5" xfId="0" applyFont="1" applyFill="1" applyBorder="1" applyAlignment="1">
      <alignment horizontal="center" vertical="center"/>
    </xf>
    <xf numFmtId="0" fontId="23" fillId="3" borderId="6" xfId="0" applyFont="1" applyFill="1" applyBorder="1" applyAlignment="1">
      <alignment horizontal="left" vertical="center"/>
    </xf>
    <xf numFmtId="0" fontId="23" fillId="3" borderId="8" xfId="0" applyFont="1" applyFill="1" applyBorder="1" applyAlignment="1">
      <alignment horizontal="left" vertical="center"/>
    </xf>
    <xf numFmtId="0" fontId="19" fillId="4" borderId="4" xfId="0" applyFont="1" applyFill="1" applyBorder="1" applyAlignment="1">
      <alignment vertical="center"/>
    </xf>
    <xf numFmtId="0" fontId="20" fillId="4" borderId="1" xfId="0" applyFont="1" applyFill="1" applyBorder="1" applyAlignment="1">
      <alignment horizontal="left" vertical="center" wrapText="1"/>
    </xf>
    <xf numFmtId="0" fontId="23" fillId="4" borderId="2" xfId="0" applyFont="1" applyFill="1" applyBorder="1" applyAlignment="1">
      <alignment horizontal="center" vertical="center"/>
    </xf>
    <xf numFmtId="0" fontId="23" fillId="4" borderId="2" xfId="0" applyFont="1" applyFill="1" applyBorder="1" applyAlignment="1">
      <alignment horizontal="center" vertical="center"/>
    </xf>
    <xf numFmtId="0" fontId="23" fillId="4" borderId="3" xfId="0" applyFont="1" applyFill="1" applyBorder="1" applyAlignment="1">
      <alignment horizontal="center" vertical="center"/>
    </xf>
    <xf numFmtId="0" fontId="19" fillId="0" borderId="0" xfId="0" applyFont="1" applyAlignment="1">
      <alignment horizontal="left" vertical="center" wrapText="1"/>
    </xf>
    <xf numFmtId="0" fontId="23" fillId="3" borderId="9" xfId="0" applyFont="1" applyFill="1" applyBorder="1" applyAlignment="1">
      <alignment horizontal="center" vertical="center"/>
    </xf>
    <xf numFmtId="0" fontId="23" fillId="3" borderId="9" xfId="0" applyFont="1" applyFill="1" applyBorder="1" applyAlignment="1">
      <alignment horizontal="left" vertical="center"/>
    </xf>
    <xf numFmtId="0" fontId="23" fillId="3" borderId="4" xfId="0" applyFont="1" applyFill="1" applyBorder="1" applyAlignment="1">
      <alignment horizontal="left" vertical="center"/>
    </xf>
    <xf numFmtId="0" fontId="23" fillId="3" borderId="5" xfId="0" applyFont="1" applyFill="1" applyBorder="1" applyAlignment="1">
      <alignment horizontal="left" vertical="center"/>
    </xf>
    <xf numFmtId="0" fontId="23" fillId="3" borderId="5" xfId="0" applyFont="1" applyFill="1" applyBorder="1" applyAlignment="1">
      <alignment horizontal="left" vertical="center"/>
    </xf>
    <xf numFmtId="0" fontId="23" fillId="4" borderId="2" xfId="0" applyFont="1" applyFill="1" applyBorder="1" applyAlignment="1">
      <alignment horizontal="left" vertical="center"/>
    </xf>
    <xf numFmtId="0" fontId="23" fillId="4" borderId="3" xfId="0" applyFont="1" applyFill="1" applyBorder="1" applyAlignment="1">
      <alignment horizontal="left" vertical="center"/>
    </xf>
    <xf numFmtId="0" fontId="19" fillId="0" borderId="5" xfId="0" applyFont="1" applyBorder="1" applyAlignment="1">
      <alignment horizontal="left" vertical="center"/>
    </xf>
    <xf numFmtId="0" fontId="20" fillId="0" borderId="10" xfId="0" applyFont="1" applyBorder="1" applyAlignment="1">
      <alignment horizontal="left" vertical="center" wrapText="1"/>
    </xf>
    <xf numFmtId="0" fontId="19" fillId="0" borderId="15" xfId="0" applyFont="1" applyBorder="1" applyAlignment="1">
      <alignment horizontal="left" vertical="center"/>
    </xf>
    <xf numFmtId="0" fontId="19" fillId="0" borderId="4" xfId="0" applyFont="1" applyBorder="1" applyAlignment="1">
      <alignment horizontal="left" vertical="center" wrapText="1"/>
    </xf>
    <xf numFmtId="0" fontId="19" fillId="0" borderId="9" xfId="0" applyFont="1" applyBorder="1" applyAlignment="1">
      <alignment horizontal="left" vertical="center"/>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19" fillId="3" borderId="4" xfId="0" applyFont="1" applyFill="1" applyBorder="1" applyAlignment="1">
      <alignment horizontal="left" vertical="center"/>
    </xf>
    <xf numFmtId="0" fontId="19" fillId="3" borderId="5" xfId="0" applyFont="1" applyFill="1" applyBorder="1" applyAlignment="1">
      <alignment horizontal="left" vertical="center"/>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19" fillId="3" borderId="15" xfId="0" applyFont="1" applyFill="1" applyBorder="1" applyAlignment="1">
      <alignment horizontal="left" vertical="center"/>
    </xf>
    <xf numFmtId="0" fontId="19" fillId="3" borderId="4" xfId="0" applyFont="1" applyFill="1" applyBorder="1" applyAlignment="1">
      <alignment vertical="center" wrapText="1"/>
    </xf>
    <xf numFmtId="0" fontId="19" fillId="3" borderId="9" xfId="0" applyFont="1" applyFill="1" applyBorder="1" applyAlignment="1">
      <alignment horizontal="left" vertical="center"/>
    </xf>
    <xf numFmtId="0" fontId="23" fillId="3" borderId="1" xfId="0" applyFont="1" applyFill="1" applyBorder="1" applyAlignment="1">
      <alignment horizontal="left" vertical="center"/>
    </xf>
    <xf numFmtId="0" fontId="23" fillId="3" borderId="3" xfId="0" applyFont="1" applyFill="1" applyBorder="1" applyAlignment="1">
      <alignment horizontal="left" vertical="center"/>
    </xf>
    <xf numFmtId="0" fontId="19" fillId="0" borderId="4" xfId="0" applyFont="1" applyBorder="1" applyAlignment="1">
      <alignment vertical="center"/>
    </xf>
    <xf numFmtId="0" fontId="20" fillId="0" borderId="1" xfId="0" applyFont="1" applyBorder="1" applyAlignment="1">
      <alignment horizontal="left" vertical="center" wrapText="1"/>
    </xf>
    <xf numFmtId="0" fontId="23" fillId="3" borderId="10" xfId="0" applyFont="1" applyFill="1" applyBorder="1" applyAlignment="1">
      <alignment horizontal="left" vertical="center"/>
    </xf>
    <xf numFmtId="0" fontId="23" fillId="3" borderId="12" xfId="0" applyFont="1" applyFill="1" applyBorder="1" applyAlignment="1">
      <alignment horizontal="left" vertical="center"/>
    </xf>
    <xf numFmtId="0" fontId="19" fillId="0" borderId="1" xfId="0" applyFont="1" applyBorder="1" applyAlignment="1">
      <alignment horizontal="left" vertical="center" wrapText="1"/>
    </xf>
    <xf numFmtId="0" fontId="19" fillId="0" borderId="6" xfId="0" applyFont="1" applyBorder="1" applyAlignment="1">
      <alignment horizontal="left" vertical="center" wrapText="1"/>
    </xf>
    <xf numFmtId="0" fontId="19" fillId="0" borderId="9" xfId="0" applyFont="1" applyBorder="1" applyAlignment="1">
      <alignment horizontal="left" vertical="center" wrapText="1"/>
    </xf>
    <xf numFmtId="0" fontId="19" fillId="0" borderId="5" xfId="0" applyFont="1" applyBorder="1" applyAlignment="1">
      <alignment horizontal="left" vertical="center" wrapText="1"/>
    </xf>
    <xf numFmtId="0" fontId="19" fillId="4" borderId="4" xfId="0" applyFont="1" applyFill="1" applyBorder="1" applyAlignment="1">
      <alignment horizontal="left" vertical="center"/>
    </xf>
    <xf numFmtId="0" fontId="19" fillId="3" borderId="10" xfId="0" applyFont="1" applyFill="1" applyBorder="1" applyAlignment="1">
      <alignment horizontal="left" vertical="center" wrapText="1"/>
    </xf>
    <xf numFmtId="0" fontId="20" fillId="0" borderId="3" xfId="0" applyFont="1" applyBorder="1" applyAlignment="1">
      <alignment horizontal="right" vertical="center"/>
    </xf>
    <xf numFmtId="0" fontId="22" fillId="2" borderId="4" xfId="0" applyFont="1" applyFill="1" applyBorder="1" applyAlignment="1">
      <alignment horizontal="center" vertical="center"/>
    </xf>
    <xf numFmtId="0" fontId="22" fillId="2" borderId="7" xfId="0" applyFont="1" applyFill="1" applyBorder="1" applyAlignment="1">
      <alignment horizontal="center" vertical="center"/>
    </xf>
    <xf numFmtId="0" fontId="20" fillId="4" borderId="9" xfId="0" applyFont="1" applyFill="1" applyBorder="1" applyAlignment="1">
      <alignment vertical="center"/>
    </xf>
    <xf numFmtId="0" fontId="20" fillId="4" borderId="1" xfId="0" applyFont="1" applyFill="1" applyBorder="1" applyAlignment="1">
      <alignment horizontal="left" vertical="center" wrapText="1"/>
    </xf>
    <xf numFmtId="0" fontId="20" fillId="4" borderId="2" xfId="0" applyFont="1" applyFill="1" applyBorder="1" applyAlignment="1">
      <alignment horizontal="left" vertical="center" wrapText="1"/>
    </xf>
    <xf numFmtId="0" fontId="20" fillId="4" borderId="3" xfId="0" applyFont="1" applyFill="1" applyBorder="1" applyAlignment="1">
      <alignment horizontal="left" vertical="center" wrapText="1"/>
    </xf>
    <xf numFmtId="0" fontId="20" fillId="4" borderId="10" xfId="0" applyFont="1" applyFill="1" applyBorder="1" applyAlignment="1">
      <alignment vertical="center"/>
    </xf>
    <xf numFmtId="0" fontId="20" fillId="4" borderId="12" xfId="0" applyFont="1" applyFill="1" applyBorder="1" applyAlignment="1">
      <alignment vertical="center"/>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4" xfId="0" applyFont="1" applyFill="1" applyBorder="1" applyAlignment="1">
      <alignment horizontal="left" vertical="center"/>
    </xf>
    <xf numFmtId="0" fontId="19" fillId="3" borderId="1" xfId="0" applyFont="1" applyFill="1" applyBorder="1" applyAlignment="1">
      <alignment horizontal="left" vertical="center"/>
    </xf>
    <xf numFmtId="0" fontId="19" fillId="3" borderId="3" xfId="0" applyFont="1" applyFill="1" applyBorder="1" applyAlignment="1">
      <alignment horizontal="left" vertical="center"/>
    </xf>
    <xf numFmtId="0" fontId="19" fillId="4" borderId="9" xfId="0" applyFont="1" applyFill="1" applyBorder="1" applyAlignment="1">
      <alignment horizontal="left" vertical="center" wrapText="1"/>
    </xf>
    <xf numFmtId="0" fontId="23" fillId="2" borderId="6" xfId="0" applyFont="1" applyFill="1" applyBorder="1" applyAlignment="1">
      <alignment horizontal="center" vertical="center"/>
    </xf>
    <xf numFmtId="0" fontId="23" fillId="2" borderId="7" xfId="0" applyFont="1" applyFill="1" applyBorder="1" applyAlignment="1">
      <alignment horizontal="center" vertical="center"/>
    </xf>
    <xf numFmtId="0" fontId="23" fillId="2" borderId="8" xfId="0" applyFont="1" applyFill="1" applyBorder="1" applyAlignment="1">
      <alignment horizontal="center" vertical="center"/>
    </xf>
    <xf numFmtId="0" fontId="23" fillId="0" borderId="0" xfId="0" applyFont="1" applyAlignment="1">
      <alignment vertical="center"/>
    </xf>
    <xf numFmtId="0" fontId="25" fillId="0" borderId="13" xfId="0" applyFont="1" applyBorder="1" applyAlignment="1">
      <alignment horizontal="center" vertical="center"/>
    </xf>
    <xf numFmtId="0" fontId="25" fillId="0" borderId="0" xfId="0" applyFont="1" applyAlignment="1">
      <alignment horizontal="center" vertical="center"/>
    </xf>
    <xf numFmtId="0" fontId="25" fillId="0" borderId="14" xfId="0" applyFont="1" applyBorder="1" applyAlignment="1">
      <alignment horizontal="center" vertical="center"/>
    </xf>
    <xf numFmtId="0" fontId="26" fillId="0" borderId="10" xfId="0" applyFont="1" applyBorder="1"/>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19" fillId="2" borderId="11" xfId="0" applyFont="1" applyFill="1" applyBorder="1" applyAlignment="1">
      <alignment horizontal="centerContinuous" vertical="center"/>
    </xf>
    <xf numFmtId="0" fontId="19" fillId="2" borderId="0" xfId="0" applyFont="1" applyFill="1" applyAlignment="1">
      <alignment horizontal="center" vertical="center"/>
    </xf>
    <xf numFmtId="0" fontId="19" fillId="2" borderId="14" xfId="0" applyFont="1" applyFill="1" applyBorder="1" applyAlignment="1">
      <alignment horizontal="center" vertical="center"/>
    </xf>
    <xf numFmtId="0" fontId="20" fillId="0" borderId="4" xfId="0" applyFont="1" applyBorder="1"/>
    <xf numFmtId="0" fontId="19" fillId="0" borderId="4" xfId="0" applyFont="1" applyBorder="1" applyAlignment="1">
      <alignment horizontal="left"/>
    </xf>
    <xf numFmtId="0" fontId="19" fillId="2" borderId="11" xfId="0" applyFont="1" applyFill="1" applyBorder="1" applyAlignment="1">
      <alignment horizontal="center" vertical="center"/>
    </xf>
    <xf numFmtId="0" fontId="19" fillId="2" borderId="12" xfId="0" applyFont="1" applyFill="1" applyBorder="1" applyAlignment="1">
      <alignment horizontal="center" vertical="center"/>
    </xf>
    <xf numFmtId="15" fontId="20" fillId="0" borderId="2" xfId="0" applyNumberFormat="1" applyFont="1" applyBorder="1" applyAlignment="1">
      <alignment vertical="center"/>
    </xf>
    <xf numFmtId="0" fontId="20" fillId="0" borderId="2" xfId="0" applyFont="1" applyBorder="1" applyAlignment="1">
      <alignment vertical="center"/>
    </xf>
    <xf numFmtId="1" fontId="19" fillId="0" borderId="4" xfId="0" applyNumberFormat="1" applyFont="1" applyBorder="1" applyAlignment="1">
      <alignment horizontal="center" vertical="center"/>
    </xf>
    <xf numFmtId="0" fontId="20" fillId="0" borderId="5" xfId="0" applyFont="1" applyBorder="1"/>
    <xf numFmtId="0" fontId="19" fillId="0" borderId="2" xfId="0" applyFont="1" applyBorder="1" applyAlignment="1">
      <alignment horizontal="left"/>
    </xf>
    <xf numFmtId="0" fontId="19" fillId="0" borderId="3" xfId="0" applyFont="1" applyBorder="1" applyAlignment="1">
      <alignment horizontal="left"/>
    </xf>
    <xf numFmtId="0" fontId="20" fillId="0" borderId="1" xfId="0" applyFont="1" applyBorder="1" applyAlignment="1">
      <alignment vertical="center"/>
    </xf>
    <xf numFmtId="10" fontId="19" fillId="0" borderId="4" xfId="1" applyNumberFormat="1" applyFont="1" applyBorder="1" applyAlignment="1">
      <alignment horizontal="center" vertical="center"/>
    </xf>
    <xf numFmtId="0" fontId="19" fillId="2" borderId="6" xfId="0" applyFont="1" applyFill="1" applyBorder="1" applyAlignment="1">
      <alignment horizontal="left" vertical="center"/>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20" fillId="2" borderId="1"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0" borderId="5" xfId="0" applyFont="1" applyBorder="1" applyAlignment="1">
      <alignment horizontal="left" vertical="center"/>
    </xf>
    <xf numFmtId="0" fontId="20" fillId="0" borderId="15" xfId="0" applyFont="1" applyBorder="1" applyAlignment="1">
      <alignment horizontal="left" vertical="center"/>
    </xf>
    <xf numFmtId="0" fontId="20" fillId="0" borderId="9" xfId="0" applyFont="1" applyBorder="1" applyAlignment="1">
      <alignment horizontal="left" vertical="center"/>
    </xf>
    <xf numFmtId="0" fontId="22" fillId="2" borderId="2" xfId="0" applyFont="1" applyFill="1" applyBorder="1" applyAlignment="1">
      <alignment vertical="center"/>
    </xf>
    <xf numFmtId="0" fontId="22" fillId="2" borderId="3" xfId="0" applyFont="1" applyFill="1" applyBorder="1" applyAlignment="1">
      <alignment vertical="center"/>
    </xf>
    <xf numFmtId="0" fontId="22" fillId="2" borderId="1" xfId="0" applyFont="1" applyFill="1" applyBorder="1" applyAlignment="1">
      <alignment horizontal="center" vertical="center"/>
    </xf>
    <xf numFmtId="0" fontId="22" fillId="2" borderId="3" xfId="0" applyFont="1" applyFill="1" applyBorder="1" applyAlignment="1">
      <alignment horizontal="center" vertical="center"/>
    </xf>
    <xf numFmtId="0" fontId="27" fillId="0" borderId="0" xfId="0" applyFont="1" applyAlignment="1">
      <alignment vertical="center"/>
    </xf>
    <xf numFmtId="0" fontId="23" fillId="3" borderId="3" xfId="0" applyFont="1" applyFill="1" applyBorder="1" applyAlignment="1">
      <alignment horizontal="center" vertical="center"/>
    </xf>
    <xf numFmtId="0" fontId="20" fillId="3" borderId="10" xfId="0" applyFont="1" applyFill="1" applyBorder="1" applyAlignment="1">
      <alignment horizontal="left" vertical="center" wrapText="1"/>
    </xf>
    <xf numFmtId="0" fontId="20" fillId="0" borderId="6" xfId="0" applyFont="1" applyBorder="1" applyAlignment="1">
      <alignment horizontal="left" vertical="center" wrapText="1"/>
    </xf>
    <xf numFmtId="0" fontId="23" fillId="3" borderId="15" xfId="0" applyFont="1" applyFill="1" applyBorder="1" applyAlignment="1">
      <alignment horizontal="center" vertical="center"/>
    </xf>
    <xf numFmtId="0" fontId="23" fillId="4" borderId="1" xfId="0" applyFont="1" applyFill="1" applyBorder="1" applyAlignment="1">
      <alignment horizontal="center" vertical="center"/>
    </xf>
    <xf numFmtId="0" fontId="23" fillId="4" borderId="2" xfId="0" applyFont="1" applyFill="1" applyBorder="1" applyAlignment="1">
      <alignment horizontal="left" vertical="center"/>
    </xf>
    <xf numFmtId="0" fontId="23" fillId="4" borderId="3" xfId="0" applyFont="1" applyFill="1" applyBorder="1" applyAlignment="1">
      <alignment horizontal="left" vertical="center"/>
    </xf>
    <xf numFmtId="0" fontId="23" fillId="2" borderId="2" xfId="0" applyFont="1" applyFill="1" applyBorder="1" applyAlignment="1">
      <alignment horizontal="center" vertical="center"/>
    </xf>
    <xf numFmtId="0" fontId="23" fillId="2" borderId="2" xfId="0" applyFont="1" applyFill="1" applyBorder="1" applyAlignment="1">
      <alignment horizontal="left" vertical="center"/>
    </xf>
    <xf numFmtId="0" fontId="23" fillId="2" borderId="3" xfId="0" applyFont="1" applyFill="1" applyBorder="1" applyAlignment="1">
      <alignment horizontal="left" vertical="center"/>
    </xf>
    <xf numFmtId="0" fontId="28" fillId="0" borderId="6" xfId="0" applyFont="1" applyBorder="1" applyAlignment="1">
      <alignment horizontal="left" vertical="center"/>
    </xf>
    <xf numFmtId="0" fontId="28" fillId="0" borderId="8" xfId="0" applyFont="1" applyBorder="1" applyAlignment="1">
      <alignment horizontal="left" vertical="center"/>
    </xf>
    <xf numFmtId="0" fontId="23" fillId="0" borderId="4" xfId="0" applyFont="1" applyBorder="1" applyAlignment="1">
      <alignment horizontal="center" vertical="center"/>
    </xf>
    <xf numFmtId="0" fontId="23" fillId="0" borderId="6" xfId="0" applyFont="1" applyBorder="1" applyAlignment="1">
      <alignment horizontal="center" vertical="center"/>
    </xf>
    <xf numFmtId="0" fontId="23" fillId="0" borderId="8" xfId="0" applyFont="1" applyBorder="1" applyAlignment="1">
      <alignment horizontal="center" vertical="center"/>
    </xf>
    <xf numFmtId="0" fontId="28" fillId="0" borderId="13" xfId="0" applyFont="1" applyBorder="1" applyAlignment="1">
      <alignment horizontal="left" vertical="center"/>
    </xf>
    <xf numFmtId="0" fontId="28" fillId="0" borderId="14" xfId="0" applyFont="1" applyBorder="1" applyAlignment="1">
      <alignment horizontal="left"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28" fillId="0" borderId="10" xfId="0" applyFont="1" applyBorder="1" applyAlignment="1">
      <alignment horizontal="left" vertical="center"/>
    </xf>
    <xf numFmtId="0" fontId="28" fillId="0" borderId="12" xfId="0" applyFont="1" applyBorder="1" applyAlignment="1">
      <alignment horizontal="left" vertical="center"/>
    </xf>
    <xf numFmtId="10" fontId="23" fillId="0" borderId="4" xfId="1" applyNumberFormat="1" applyFont="1" applyBorder="1" applyAlignment="1">
      <alignment horizontal="center" vertical="center"/>
    </xf>
    <xf numFmtId="0" fontId="23" fillId="0" borderId="10" xfId="0" applyFont="1" applyBorder="1" applyAlignment="1">
      <alignment horizontal="center" vertical="center"/>
    </xf>
    <xf numFmtId="0" fontId="23" fillId="0" borderId="12" xfId="0" applyFont="1" applyBorder="1" applyAlignment="1">
      <alignment horizontal="center" vertical="center"/>
    </xf>
    <xf numFmtId="0" fontId="23" fillId="2" borderId="3" xfId="0" applyFont="1" applyFill="1" applyBorder="1" applyAlignment="1">
      <alignment horizontal="center" vertical="center"/>
    </xf>
    <xf numFmtId="0" fontId="23" fillId="0" borderId="0" xfId="0" applyFont="1"/>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552450</xdr:colOff>
      <xdr:row>1</xdr:row>
      <xdr:rowOff>66675</xdr:rowOff>
    </xdr:from>
    <xdr:to>
      <xdr:col>13</xdr:col>
      <xdr:colOff>885825</xdr:colOff>
      <xdr:row>4</xdr:row>
      <xdr:rowOff>142875</xdr:rowOff>
    </xdr:to>
    <xdr:pic>
      <xdr:nvPicPr>
        <xdr:cNvPr id="3" name="Picture 2">
          <a:extLst>
            <a:ext uri="{FF2B5EF4-FFF2-40B4-BE49-F238E27FC236}">
              <a16:creationId xmlns:a16="http://schemas.microsoft.com/office/drawing/2014/main" id="{0FD9FC75-4C75-4B95-A5A2-523B64BF150F}"/>
            </a:ext>
            <a:ext uri="{147F2762-F138-4A5C-976F-8EAC2B608ADB}">
              <a16:predDERef xmlns:a16="http://schemas.microsoft.com/office/drawing/2014/main" pred="{EB0F15B5-E6C7-4131-AEF8-4D30515AC729}"/>
            </a:ext>
          </a:extLst>
        </xdr:cNvPr>
        <xdr:cNvPicPr>
          <a:picLocks noChangeAspect="1"/>
        </xdr:cNvPicPr>
      </xdr:nvPicPr>
      <xdr:blipFill>
        <a:blip xmlns:r="http://schemas.openxmlformats.org/officeDocument/2006/relationships" r:embed="rId1"/>
        <a:stretch>
          <a:fillRect/>
        </a:stretch>
      </xdr:blipFill>
      <xdr:spPr>
        <a:xfrm>
          <a:off x="11106150" y="219075"/>
          <a:ext cx="1400175" cy="733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600075</xdr:colOff>
      <xdr:row>1</xdr:row>
      <xdr:rowOff>57150</xdr:rowOff>
    </xdr:from>
    <xdr:to>
      <xdr:col>13</xdr:col>
      <xdr:colOff>866775</xdr:colOff>
      <xdr:row>4</xdr:row>
      <xdr:rowOff>104775</xdr:rowOff>
    </xdr:to>
    <xdr:pic>
      <xdr:nvPicPr>
        <xdr:cNvPr id="3" name="Picture 2">
          <a:extLst>
            <a:ext uri="{FF2B5EF4-FFF2-40B4-BE49-F238E27FC236}">
              <a16:creationId xmlns:a16="http://schemas.microsoft.com/office/drawing/2014/main" id="{1534588D-8896-498E-8C28-4AED4B3010A2}"/>
            </a:ext>
            <a:ext uri="{147F2762-F138-4A5C-976F-8EAC2B608ADB}">
              <a16:predDERef xmlns:a16="http://schemas.microsoft.com/office/drawing/2014/main" pred="{EB0F15B5-E6C7-4131-AEF8-4D30515AC729}"/>
            </a:ext>
          </a:extLst>
        </xdr:cNvPr>
        <xdr:cNvPicPr>
          <a:picLocks noChangeAspect="1"/>
        </xdr:cNvPicPr>
      </xdr:nvPicPr>
      <xdr:blipFill>
        <a:blip xmlns:r="http://schemas.openxmlformats.org/officeDocument/2006/relationships" r:embed="rId1"/>
        <a:stretch>
          <a:fillRect/>
        </a:stretch>
      </xdr:blipFill>
      <xdr:spPr>
        <a:xfrm>
          <a:off x="11572875" y="257175"/>
          <a:ext cx="1343025" cy="7048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552450</xdr:colOff>
      <xdr:row>1</xdr:row>
      <xdr:rowOff>38100</xdr:rowOff>
    </xdr:from>
    <xdr:to>
      <xdr:col>13</xdr:col>
      <xdr:colOff>885825</xdr:colOff>
      <xdr:row>4</xdr:row>
      <xdr:rowOff>85725</xdr:rowOff>
    </xdr:to>
    <xdr:pic>
      <xdr:nvPicPr>
        <xdr:cNvPr id="3" name="Picture 2">
          <a:extLst>
            <a:ext uri="{FF2B5EF4-FFF2-40B4-BE49-F238E27FC236}">
              <a16:creationId xmlns:a16="http://schemas.microsoft.com/office/drawing/2014/main" id="{7229E699-FC12-41FA-B478-7A58DE0EDED7}"/>
            </a:ext>
            <a:ext uri="{147F2762-F138-4A5C-976F-8EAC2B608ADB}">
              <a16:predDERef xmlns:a16="http://schemas.microsoft.com/office/drawing/2014/main" pred="{EB0F15B5-E6C7-4131-AEF8-4D30515AC729}"/>
            </a:ext>
          </a:extLst>
        </xdr:cNvPr>
        <xdr:cNvPicPr>
          <a:picLocks noChangeAspect="1"/>
        </xdr:cNvPicPr>
      </xdr:nvPicPr>
      <xdr:blipFill>
        <a:blip xmlns:r="http://schemas.openxmlformats.org/officeDocument/2006/relationships" r:embed="rId1"/>
        <a:stretch>
          <a:fillRect/>
        </a:stretch>
      </xdr:blipFill>
      <xdr:spPr>
        <a:xfrm>
          <a:off x="12125325" y="238125"/>
          <a:ext cx="1343025" cy="7048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628650</xdr:colOff>
      <xdr:row>1</xdr:row>
      <xdr:rowOff>57150</xdr:rowOff>
    </xdr:from>
    <xdr:to>
      <xdr:col>13</xdr:col>
      <xdr:colOff>876300</xdr:colOff>
      <xdr:row>4</xdr:row>
      <xdr:rowOff>104775</xdr:rowOff>
    </xdr:to>
    <xdr:pic>
      <xdr:nvPicPr>
        <xdr:cNvPr id="3" name="Picture 2">
          <a:extLst>
            <a:ext uri="{FF2B5EF4-FFF2-40B4-BE49-F238E27FC236}">
              <a16:creationId xmlns:a16="http://schemas.microsoft.com/office/drawing/2014/main" id="{66AADBB9-B5C4-4F07-8237-D287DBE5B4DA}"/>
            </a:ext>
            <a:ext uri="{147F2762-F138-4A5C-976F-8EAC2B608ADB}">
              <a16:predDERef xmlns:a16="http://schemas.microsoft.com/office/drawing/2014/main" pred="{EB0F15B5-E6C7-4131-AEF8-4D30515AC729}"/>
            </a:ext>
          </a:extLst>
        </xdr:cNvPr>
        <xdr:cNvPicPr>
          <a:picLocks noChangeAspect="1"/>
        </xdr:cNvPicPr>
      </xdr:nvPicPr>
      <xdr:blipFill>
        <a:blip xmlns:r="http://schemas.openxmlformats.org/officeDocument/2006/relationships" r:embed="rId1"/>
        <a:stretch>
          <a:fillRect/>
        </a:stretch>
      </xdr:blipFill>
      <xdr:spPr>
        <a:xfrm>
          <a:off x="11582400" y="257175"/>
          <a:ext cx="1343025" cy="7048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561975</xdr:colOff>
      <xdr:row>1</xdr:row>
      <xdr:rowOff>38100</xdr:rowOff>
    </xdr:from>
    <xdr:to>
      <xdr:col>13</xdr:col>
      <xdr:colOff>895350</xdr:colOff>
      <xdr:row>4</xdr:row>
      <xdr:rowOff>85725</xdr:rowOff>
    </xdr:to>
    <xdr:pic>
      <xdr:nvPicPr>
        <xdr:cNvPr id="3" name="Picture 2">
          <a:extLst>
            <a:ext uri="{FF2B5EF4-FFF2-40B4-BE49-F238E27FC236}">
              <a16:creationId xmlns:a16="http://schemas.microsoft.com/office/drawing/2014/main" id="{D55C9A94-5E04-4DF0-B4D9-998B75B71C1C}"/>
            </a:ext>
            <a:ext uri="{147F2762-F138-4A5C-976F-8EAC2B608ADB}">
              <a16:predDERef xmlns:a16="http://schemas.microsoft.com/office/drawing/2014/main" pred="{EB0F15B5-E6C7-4131-AEF8-4D30515AC729}"/>
            </a:ext>
          </a:extLst>
        </xdr:cNvPr>
        <xdr:cNvPicPr>
          <a:picLocks noChangeAspect="1"/>
        </xdr:cNvPicPr>
      </xdr:nvPicPr>
      <xdr:blipFill>
        <a:blip xmlns:r="http://schemas.openxmlformats.org/officeDocument/2006/relationships" r:embed="rId1"/>
        <a:stretch>
          <a:fillRect/>
        </a:stretch>
      </xdr:blipFill>
      <xdr:spPr>
        <a:xfrm>
          <a:off x="11715750" y="238125"/>
          <a:ext cx="1343025" cy="7048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552450</xdr:colOff>
      <xdr:row>1</xdr:row>
      <xdr:rowOff>85725</xdr:rowOff>
    </xdr:from>
    <xdr:to>
      <xdr:col>13</xdr:col>
      <xdr:colOff>895350</xdr:colOff>
      <xdr:row>4</xdr:row>
      <xdr:rowOff>133350</xdr:rowOff>
    </xdr:to>
    <xdr:pic>
      <xdr:nvPicPr>
        <xdr:cNvPr id="3" name="Picture 2">
          <a:extLst>
            <a:ext uri="{FF2B5EF4-FFF2-40B4-BE49-F238E27FC236}">
              <a16:creationId xmlns:a16="http://schemas.microsoft.com/office/drawing/2014/main" id="{4796B2DA-1258-46DE-8F5C-5F9F72E80BBD}"/>
            </a:ext>
            <a:ext uri="{147F2762-F138-4A5C-976F-8EAC2B608ADB}">
              <a16:predDERef xmlns:a16="http://schemas.microsoft.com/office/drawing/2014/main" pred="{EB0F15B5-E6C7-4131-AEF8-4D30515AC729}"/>
            </a:ext>
          </a:extLst>
        </xdr:cNvPr>
        <xdr:cNvPicPr>
          <a:picLocks noChangeAspect="1"/>
        </xdr:cNvPicPr>
      </xdr:nvPicPr>
      <xdr:blipFill>
        <a:blip xmlns:r="http://schemas.openxmlformats.org/officeDocument/2006/relationships" r:embed="rId1"/>
        <a:stretch>
          <a:fillRect/>
        </a:stretch>
      </xdr:blipFill>
      <xdr:spPr>
        <a:xfrm>
          <a:off x="11696700" y="285750"/>
          <a:ext cx="1343025" cy="704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514350</xdr:colOff>
      <xdr:row>1</xdr:row>
      <xdr:rowOff>76200</xdr:rowOff>
    </xdr:from>
    <xdr:to>
      <xdr:col>13</xdr:col>
      <xdr:colOff>838200</xdr:colOff>
      <xdr:row>4</xdr:row>
      <xdr:rowOff>123825</xdr:rowOff>
    </xdr:to>
    <xdr:pic>
      <xdr:nvPicPr>
        <xdr:cNvPr id="3" name="Picture 2">
          <a:extLst>
            <a:ext uri="{FF2B5EF4-FFF2-40B4-BE49-F238E27FC236}">
              <a16:creationId xmlns:a16="http://schemas.microsoft.com/office/drawing/2014/main" id="{66242943-DE21-4260-B2C6-4EF471FFE02E}"/>
            </a:ext>
            <a:ext uri="{147F2762-F138-4A5C-976F-8EAC2B608ADB}">
              <a16:predDERef xmlns:a16="http://schemas.microsoft.com/office/drawing/2014/main" pred="{EB0F15B5-E6C7-4131-AEF8-4D30515AC729}"/>
            </a:ext>
          </a:extLst>
        </xdr:cNvPr>
        <xdr:cNvPicPr>
          <a:picLocks noChangeAspect="1"/>
        </xdr:cNvPicPr>
      </xdr:nvPicPr>
      <xdr:blipFill>
        <a:blip xmlns:r="http://schemas.openxmlformats.org/officeDocument/2006/relationships" r:embed="rId1"/>
        <a:stretch>
          <a:fillRect/>
        </a:stretch>
      </xdr:blipFill>
      <xdr:spPr>
        <a:xfrm>
          <a:off x="11934825" y="276225"/>
          <a:ext cx="1343025" cy="7048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542925</xdr:colOff>
      <xdr:row>1</xdr:row>
      <xdr:rowOff>66675</xdr:rowOff>
    </xdr:from>
    <xdr:to>
      <xdr:col>13</xdr:col>
      <xdr:colOff>885825</xdr:colOff>
      <xdr:row>4</xdr:row>
      <xdr:rowOff>114300</xdr:rowOff>
    </xdr:to>
    <xdr:pic>
      <xdr:nvPicPr>
        <xdr:cNvPr id="3" name="Picture 2">
          <a:extLst>
            <a:ext uri="{FF2B5EF4-FFF2-40B4-BE49-F238E27FC236}">
              <a16:creationId xmlns:a16="http://schemas.microsoft.com/office/drawing/2014/main" id="{3CC10EC0-ADC4-4D98-B3D7-9478E050DE1B}"/>
            </a:ext>
            <a:ext uri="{147F2762-F138-4A5C-976F-8EAC2B608ADB}">
              <a16:predDERef xmlns:a16="http://schemas.microsoft.com/office/drawing/2014/main" pred="{EB0F15B5-E6C7-4131-AEF8-4D30515AC729}"/>
            </a:ext>
          </a:extLst>
        </xdr:cNvPr>
        <xdr:cNvPicPr>
          <a:picLocks noChangeAspect="1"/>
        </xdr:cNvPicPr>
      </xdr:nvPicPr>
      <xdr:blipFill>
        <a:blip xmlns:r="http://schemas.openxmlformats.org/officeDocument/2006/relationships" r:embed="rId1"/>
        <a:stretch>
          <a:fillRect/>
        </a:stretch>
      </xdr:blipFill>
      <xdr:spPr>
        <a:xfrm>
          <a:off x="11572875" y="266700"/>
          <a:ext cx="1343025" cy="7048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657225</xdr:colOff>
      <xdr:row>1</xdr:row>
      <xdr:rowOff>85725</xdr:rowOff>
    </xdr:from>
    <xdr:to>
      <xdr:col>13</xdr:col>
      <xdr:colOff>914400</xdr:colOff>
      <xdr:row>4</xdr:row>
      <xdr:rowOff>133350</xdr:rowOff>
    </xdr:to>
    <xdr:pic>
      <xdr:nvPicPr>
        <xdr:cNvPr id="3" name="Picture 2">
          <a:extLst>
            <a:ext uri="{FF2B5EF4-FFF2-40B4-BE49-F238E27FC236}">
              <a16:creationId xmlns:a16="http://schemas.microsoft.com/office/drawing/2014/main" id="{0379E154-3DE7-444C-93E5-F074B8D2F392}"/>
            </a:ext>
            <a:ext uri="{147F2762-F138-4A5C-976F-8EAC2B608ADB}">
              <a16:predDERef xmlns:a16="http://schemas.microsoft.com/office/drawing/2014/main" pred="{EB0F15B5-E6C7-4131-AEF8-4D30515AC729}"/>
            </a:ext>
          </a:extLst>
        </xdr:cNvPr>
        <xdr:cNvPicPr>
          <a:picLocks noChangeAspect="1"/>
        </xdr:cNvPicPr>
      </xdr:nvPicPr>
      <xdr:blipFill>
        <a:blip xmlns:r="http://schemas.openxmlformats.org/officeDocument/2006/relationships" r:embed="rId1"/>
        <a:stretch>
          <a:fillRect/>
        </a:stretch>
      </xdr:blipFill>
      <xdr:spPr>
        <a:xfrm>
          <a:off x="11925300" y="295275"/>
          <a:ext cx="1343025" cy="7048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2"/>
  <sheetViews>
    <sheetView tabSelected="1" zoomScale="110" zoomScaleNormal="110" zoomScaleSheetLayoutView="100" workbookViewId="0">
      <selection activeCell="A3" sqref="A3:N3"/>
    </sheetView>
  </sheetViews>
  <sheetFormatPr defaultColWidth="9.140625" defaultRowHeight="10.35"/>
  <cols>
    <col min="1" max="1" width="16.85546875" style="4" customWidth="1"/>
    <col min="2" max="2" width="52.85546875" style="4" customWidth="1"/>
    <col min="3" max="8" width="9.28515625" style="4" customWidth="1"/>
    <col min="9" max="11" width="7.85546875" style="4" customWidth="1"/>
    <col min="12" max="12" width="9.28515625" style="4" customWidth="1"/>
    <col min="13" max="13" width="16" style="4" customWidth="1"/>
    <col min="14" max="14" width="13.85546875" style="4" customWidth="1"/>
    <col min="15" max="16384" width="9.140625" style="4"/>
  </cols>
  <sheetData>
    <row r="1" spans="1:14" s="1" customFormat="1" ht="12.6" customHeight="1">
      <c r="A1" s="45"/>
      <c r="B1" s="23"/>
      <c r="C1" s="23"/>
      <c r="D1" s="23"/>
      <c r="E1" s="23"/>
      <c r="F1" s="23"/>
      <c r="G1" s="23"/>
      <c r="H1" s="23"/>
      <c r="I1" s="23"/>
      <c r="J1" s="23"/>
      <c r="K1" s="23"/>
      <c r="L1" s="23"/>
      <c r="M1" s="23"/>
      <c r="N1" s="46"/>
    </row>
    <row r="2" spans="1:14" s="1" customFormat="1" ht="20.25" customHeight="1">
      <c r="A2" s="179"/>
      <c r="B2" s="180"/>
      <c r="C2" s="180"/>
      <c r="D2" s="180"/>
      <c r="E2" s="180"/>
      <c r="F2" s="180"/>
      <c r="G2" s="180"/>
      <c r="H2" s="180"/>
      <c r="I2" s="180"/>
      <c r="J2" s="180"/>
      <c r="K2" s="180"/>
      <c r="L2" s="180"/>
      <c r="M2" s="180"/>
      <c r="N2" s="181"/>
    </row>
    <row r="3" spans="1:14" s="1" customFormat="1" ht="16.149999999999999" customHeight="1">
      <c r="A3" s="179" t="s">
        <v>0</v>
      </c>
      <c r="B3" s="180"/>
      <c r="C3" s="180"/>
      <c r="D3" s="180"/>
      <c r="E3" s="180"/>
      <c r="F3" s="180"/>
      <c r="G3" s="180"/>
      <c r="H3" s="180"/>
      <c r="I3" s="180"/>
      <c r="J3" s="180"/>
      <c r="K3" s="180"/>
      <c r="L3" s="180"/>
      <c r="M3" s="180"/>
      <c r="N3" s="181"/>
    </row>
    <row r="4" spans="1:14" s="1" customFormat="1" ht="16.149999999999999" customHeight="1">
      <c r="A4" s="179" t="s">
        <v>1</v>
      </c>
      <c r="B4" s="180"/>
      <c r="C4" s="180"/>
      <c r="D4" s="180"/>
      <c r="E4" s="180"/>
      <c r="F4" s="180"/>
      <c r="G4" s="180"/>
      <c r="H4" s="180"/>
      <c r="I4" s="180"/>
      <c r="J4" s="180"/>
      <c r="K4" s="180"/>
      <c r="L4" s="180"/>
      <c r="M4" s="180"/>
      <c r="N4" s="181"/>
    </row>
    <row r="5" spans="1:14" s="1" customFormat="1" ht="16.149999999999999" customHeight="1">
      <c r="A5" s="62"/>
      <c r="B5" s="180"/>
      <c r="C5" s="180"/>
      <c r="D5" s="180"/>
      <c r="E5" s="180"/>
      <c r="F5" s="180"/>
      <c r="G5" s="180"/>
      <c r="H5" s="180"/>
      <c r="I5" s="180"/>
      <c r="J5" s="180"/>
      <c r="K5" s="180"/>
      <c r="L5" s="180"/>
      <c r="M5" s="180"/>
      <c r="N5" s="181"/>
    </row>
    <row r="6" spans="1:14" s="1" customFormat="1" ht="12.4">
      <c r="A6" s="110"/>
      <c r="B6" s="24"/>
      <c r="C6" s="24"/>
      <c r="D6" s="24"/>
      <c r="E6" s="24"/>
      <c r="F6" s="24"/>
      <c r="G6" s="24"/>
      <c r="H6" s="24"/>
      <c r="I6" s="24"/>
      <c r="J6" s="24"/>
      <c r="K6" s="24"/>
      <c r="L6" s="24"/>
      <c r="M6" s="184"/>
      <c r="N6" s="185"/>
    </row>
    <row r="7" spans="1:14" s="1" customFormat="1" ht="12.4">
      <c r="A7" s="25" t="s">
        <v>2</v>
      </c>
      <c r="B7" s="182"/>
      <c r="C7" s="182"/>
      <c r="D7" s="182"/>
      <c r="E7" s="182"/>
      <c r="F7" s="182"/>
      <c r="G7" s="182"/>
      <c r="H7" s="182"/>
      <c r="I7" s="182"/>
      <c r="J7" s="182"/>
      <c r="K7" s="182"/>
      <c r="L7" s="183"/>
      <c r="M7" s="186"/>
      <c r="N7" s="187"/>
    </row>
    <row r="8" spans="1:14" s="1" customFormat="1" ht="12.4">
      <c r="A8" s="25" t="s">
        <v>3</v>
      </c>
      <c r="B8" s="182"/>
      <c r="C8" s="182"/>
      <c r="D8" s="182"/>
      <c r="E8" s="182"/>
      <c r="F8" s="182"/>
      <c r="G8" s="182"/>
      <c r="H8" s="182"/>
      <c r="I8" s="182"/>
      <c r="J8" s="182"/>
      <c r="K8" s="182"/>
      <c r="L8" s="183"/>
      <c r="M8" s="26" t="s">
        <v>4</v>
      </c>
      <c r="N8" s="27">
        <f>SUM(C79:L79)</f>
        <v>0</v>
      </c>
    </row>
    <row r="9" spans="1:14" s="1" customFormat="1" ht="12.4">
      <c r="A9" s="25" t="s">
        <v>5</v>
      </c>
      <c r="B9" s="182"/>
      <c r="C9" s="182"/>
      <c r="D9" s="182"/>
      <c r="E9" s="182"/>
      <c r="F9" s="182"/>
      <c r="G9" s="182"/>
      <c r="H9" s="182"/>
      <c r="I9" s="182"/>
      <c r="J9" s="182"/>
      <c r="K9" s="182"/>
      <c r="L9" s="183"/>
      <c r="M9" s="28" t="s">
        <v>6</v>
      </c>
      <c r="N9" s="29">
        <f>SUM(C80:L80)</f>
        <v>0</v>
      </c>
    </row>
    <row r="10" spans="1:14" s="1" customFormat="1" ht="12.4">
      <c r="A10" s="30" t="s">
        <v>7</v>
      </c>
      <c r="B10" s="182"/>
      <c r="C10" s="182"/>
      <c r="D10" s="182"/>
      <c r="E10" s="182"/>
      <c r="F10" s="182"/>
      <c r="G10" s="182"/>
      <c r="H10" s="182"/>
      <c r="I10" s="182"/>
      <c r="J10" s="182"/>
      <c r="K10" s="182"/>
      <c r="L10" s="183"/>
      <c r="M10" s="28" t="s">
        <v>8</v>
      </c>
      <c r="N10" s="31" t="e">
        <f>N8/N9</f>
        <v>#DIV/0!</v>
      </c>
    </row>
    <row r="11" spans="1:14" s="1" customFormat="1" ht="12.6" customHeight="1">
      <c r="A11" s="196"/>
      <c r="B11" s="197"/>
      <c r="C11" s="197"/>
      <c r="D11" s="197"/>
      <c r="E11" s="197"/>
      <c r="F11" s="197"/>
      <c r="G11" s="197"/>
      <c r="H11" s="197"/>
      <c r="I11" s="197"/>
      <c r="J11" s="197"/>
      <c r="K11" s="197"/>
      <c r="L11" s="197"/>
      <c r="M11" s="197"/>
      <c r="N11" s="198"/>
    </row>
    <row r="12" spans="1:14" s="1" customFormat="1" ht="13.35" customHeight="1">
      <c r="A12" s="199"/>
      <c r="B12" s="67" t="s">
        <v>9</v>
      </c>
      <c r="C12" s="14"/>
      <c r="D12" s="14"/>
      <c r="E12" s="14"/>
      <c r="F12" s="14"/>
      <c r="G12" s="14"/>
      <c r="H12" s="14"/>
      <c r="I12" s="14"/>
      <c r="J12" s="14"/>
      <c r="K12" s="14"/>
      <c r="L12" s="14"/>
      <c r="M12" s="190" t="s">
        <v>10</v>
      </c>
      <c r="N12" s="191"/>
    </row>
    <row r="13" spans="1:14" s="1" customFormat="1" ht="13.35" customHeight="1">
      <c r="A13" s="199"/>
      <c r="B13" s="67" t="s">
        <v>11</v>
      </c>
      <c r="C13" s="27"/>
      <c r="D13" s="27"/>
      <c r="E13" s="27"/>
      <c r="F13" s="27"/>
      <c r="G13" s="27"/>
      <c r="H13" s="27"/>
      <c r="I13" s="27"/>
      <c r="J13" s="27"/>
      <c r="K13" s="27"/>
      <c r="L13" s="27"/>
      <c r="M13" s="192"/>
      <c r="N13" s="193"/>
    </row>
    <row r="14" spans="1:14" s="1" customFormat="1" ht="13.35" customHeight="1">
      <c r="A14" s="200"/>
      <c r="B14" s="67" t="s">
        <v>12</v>
      </c>
      <c r="C14" s="34"/>
      <c r="D14" s="34"/>
      <c r="E14" s="34"/>
      <c r="F14" s="34"/>
      <c r="G14" s="34"/>
      <c r="H14" s="34"/>
      <c r="I14" s="34"/>
      <c r="J14" s="34"/>
      <c r="K14" s="34"/>
      <c r="L14" s="34"/>
      <c r="M14" s="194"/>
      <c r="N14" s="195"/>
    </row>
    <row r="15" spans="1:14" s="88" customFormat="1" ht="17.649999999999999" customHeight="1">
      <c r="A15" s="89" t="s">
        <v>13</v>
      </c>
      <c r="B15" s="89" t="s">
        <v>14</v>
      </c>
      <c r="C15" s="90"/>
      <c r="D15" s="90"/>
      <c r="E15" s="90"/>
      <c r="F15" s="90"/>
      <c r="G15" s="90"/>
      <c r="H15" s="90"/>
      <c r="I15" s="90"/>
      <c r="J15" s="90"/>
      <c r="K15" s="90"/>
      <c r="L15" s="91"/>
      <c r="M15" s="188" t="s">
        <v>15</v>
      </c>
      <c r="N15" s="189"/>
    </row>
    <row r="16" spans="1:14" s="1" customFormat="1" ht="17.649999999999999" customHeight="1">
      <c r="A16" s="82"/>
      <c r="B16" s="173" t="s">
        <v>16</v>
      </c>
      <c r="C16" s="174"/>
      <c r="D16" s="174"/>
      <c r="E16" s="174"/>
      <c r="F16" s="174"/>
      <c r="G16" s="174"/>
      <c r="H16" s="174"/>
      <c r="I16" s="174"/>
      <c r="J16" s="174"/>
      <c r="K16" s="174"/>
      <c r="L16" s="174"/>
      <c r="M16" s="174"/>
      <c r="N16" s="175"/>
    </row>
    <row r="17" spans="1:14" s="1" customFormat="1" ht="49.7">
      <c r="A17" s="13" t="s">
        <v>17</v>
      </c>
      <c r="B17" s="15" t="s">
        <v>18</v>
      </c>
      <c r="C17" s="134"/>
      <c r="D17" s="135"/>
      <c r="E17" s="135"/>
      <c r="F17" s="135"/>
      <c r="G17" s="135"/>
      <c r="H17" s="135"/>
      <c r="I17" s="135"/>
      <c r="J17" s="135"/>
      <c r="K17" s="135"/>
      <c r="L17" s="135"/>
      <c r="M17" s="171"/>
      <c r="N17" s="172"/>
    </row>
    <row r="18" spans="1:14" s="1" customFormat="1" ht="49.7">
      <c r="A18" s="13" t="s">
        <v>19</v>
      </c>
      <c r="B18" s="18" t="s">
        <v>20</v>
      </c>
      <c r="C18" s="27"/>
      <c r="D18" s="27"/>
      <c r="E18" s="27"/>
      <c r="F18" s="27"/>
      <c r="G18" s="27"/>
      <c r="H18" s="27"/>
      <c r="I18" s="27"/>
      <c r="J18" s="27"/>
      <c r="K18" s="27"/>
      <c r="L18" s="27"/>
      <c r="M18" s="171"/>
      <c r="N18" s="172"/>
    </row>
    <row r="19" spans="1:14" s="1" customFormat="1" ht="37.35">
      <c r="A19" s="13" t="s">
        <v>21</v>
      </c>
      <c r="B19" s="48" t="s">
        <v>22</v>
      </c>
      <c r="C19" s="34"/>
      <c r="D19" s="34"/>
      <c r="E19" s="34"/>
      <c r="F19" s="34"/>
      <c r="G19" s="34"/>
      <c r="H19" s="34"/>
      <c r="I19" s="34"/>
      <c r="J19" s="34"/>
      <c r="K19" s="34"/>
      <c r="L19" s="34"/>
      <c r="M19" s="162"/>
      <c r="N19" s="163"/>
    </row>
    <row r="20" spans="1:14" s="1" customFormat="1" ht="17.649999999999999" customHeight="1">
      <c r="A20" s="39"/>
      <c r="B20" s="173" t="s">
        <v>23</v>
      </c>
      <c r="C20" s="174"/>
      <c r="D20" s="174"/>
      <c r="E20" s="174"/>
      <c r="F20" s="174"/>
      <c r="G20" s="174"/>
      <c r="H20" s="174"/>
      <c r="I20" s="174"/>
      <c r="J20" s="174"/>
      <c r="K20" s="174"/>
      <c r="L20" s="174"/>
      <c r="M20" s="174"/>
      <c r="N20" s="175"/>
    </row>
    <row r="21" spans="1:14" s="1" customFormat="1" ht="74.650000000000006">
      <c r="A21" s="20" t="s">
        <v>24</v>
      </c>
      <c r="B21" s="74" t="s">
        <v>25</v>
      </c>
      <c r="C21" s="171"/>
      <c r="D21" s="176"/>
      <c r="E21" s="176"/>
      <c r="F21" s="176"/>
      <c r="G21" s="176"/>
      <c r="H21" s="176"/>
      <c r="I21" s="176"/>
      <c r="J21" s="176"/>
      <c r="K21" s="176"/>
      <c r="L21" s="176"/>
      <c r="M21" s="176"/>
      <c r="N21" s="172"/>
    </row>
    <row r="22" spans="1:14" s="1" customFormat="1" ht="12.4">
      <c r="A22" s="20" t="s">
        <v>26</v>
      </c>
      <c r="B22" s="15" t="s">
        <v>27</v>
      </c>
      <c r="C22" s="13"/>
      <c r="D22" s="13"/>
      <c r="E22" s="13"/>
      <c r="F22" s="13"/>
      <c r="G22" s="13"/>
      <c r="H22" s="13"/>
      <c r="I22" s="13"/>
      <c r="J22" s="13"/>
      <c r="K22" s="13"/>
      <c r="L22" s="13"/>
      <c r="M22" s="177"/>
      <c r="N22" s="178"/>
    </row>
    <row r="23" spans="1:14" s="1" customFormat="1" ht="24.95">
      <c r="A23" s="20" t="s">
        <v>28</v>
      </c>
      <c r="B23" s="18" t="s">
        <v>29</v>
      </c>
      <c r="C23" s="36"/>
      <c r="D23" s="36"/>
      <c r="E23" s="36"/>
      <c r="F23" s="36"/>
      <c r="G23" s="36"/>
      <c r="H23" s="36"/>
      <c r="I23" s="36"/>
      <c r="J23" s="36"/>
      <c r="K23" s="36"/>
      <c r="L23" s="36"/>
      <c r="M23" s="168"/>
      <c r="N23" s="168"/>
    </row>
    <row r="24" spans="1:14" s="1" customFormat="1" ht="12.4">
      <c r="A24" s="20" t="s">
        <v>30</v>
      </c>
      <c r="B24" s="18" t="s">
        <v>31</v>
      </c>
      <c r="C24" s="36"/>
      <c r="D24" s="36"/>
      <c r="E24" s="36"/>
      <c r="F24" s="36"/>
      <c r="G24" s="36"/>
      <c r="H24" s="36"/>
      <c r="I24" s="36"/>
      <c r="J24" s="36"/>
      <c r="K24" s="36"/>
      <c r="L24" s="36"/>
      <c r="M24" s="168"/>
      <c r="N24" s="168"/>
    </row>
    <row r="25" spans="1:14" s="1" customFormat="1" ht="24.95">
      <c r="A25" s="20" t="s">
        <v>32</v>
      </c>
      <c r="B25" s="18" t="s">
        <v>33</v>
      </c>
      <c r="C25" s="36"/>
      <c r="D25" s="36"/>
      <c r="E25" s="36"/>
      <c r="F25" s="36"/>
      <c r="G25" s="36"/>
      <c r="H25" s="36"/>
      <c r="I25" s="36"/>
      <c r="J25" s="36"/>
      <c r="K25" s="36"/>
      <c r="L25" s="36"/>
      <c r="M25" s="168"/>
      <c r="N25" s="168"/>
    </row>
    <row r="26" spans="1:14" s="1" customFormat="1" ht="24.95">
      <c r="A26" s="20" t="s">
        <v>34</v>
      </c>
      <c r="B26" s="18" t="s">
        <v>35</v>
      </c>
      <c r="C26" s="36"/>
      <c r="D26" s="36"/>
      <c r="E26" s="36"/>
      <c r="F26" s="36"/>
      <c r="G26" s="36"/>
      <c r="H26" s="36"/>
      <c r="I26" s="36"/>
      <c r="J26" s="36"/>
      <c r="K26" s="36"/>
      <c r="L26" s="36"/>
      <c r="M26" s="168"/>
      <c r="N26" s="168"/>
    </row>
    <row r="27" spans="1:14" s="1" customFormat="1" ht="12.4">
      <c r="A27" s="20" t="s">
        <v>36</v>
      </c>
      <c r="B27" s="18" t="s">
        <v>37</v>
      </c>
      <c r="C27" s="36"/>
      <c r="D27" s="36"/>
      <c r="E27" s="36"/>
      <c r="F27" s="36"/>
      <c r="G27" s="36"/>
      <c r="H27" s="36"/>
      <c r="I27" s="36"/>
      <c r="J27" s="36"/>
      <c r="K27" s="36"/>
      <c r="L27" s="36"/>
      <c r="M27" s="168"/>
      <c r="N27" s="168"/>
    </row>
    <row r="28" spans="1:14" s="1" customFormat="1" ht="24.95">
      <c r="A28" s="20" t="s">
        <v>38</v>
      </c>
      <c r="B28" s="18" t="s">
        <v>39</v>
      </c>
      <c r="C28" s="36"/>
      <c r="D28" s="36"/>
      <c r="E28" s="36"/>
      <c r="F28" s="36"/>
      <c r="G28" s="36"/>
      <c r="H28" s="36"/>
      <c r="I28" s="36"/>
      <c r="J28" s="36"/>
      <c r="K28" s="36"/>
      <c r="L28" s="36"/>
      <c r="M28" s="168"/>
      <c r="N28" s="168"/>
    </row>
    <row r="29" spans="1:14" s="1" customFormat="1" ht="12.4">
      <c r="A29" s="20" t="s">
        <v>40</v>
      </c>
      <c r="B29" s="18" t="s">
        <v>41</v>
      </c>
      <c r="C29" s="106"/>
      <c r="D29" s="106"/>
      <c r="E29" s="106"/>
      <c r="F29" s="106"/>
      <c r="G29" s="106"/>
      <c r="H29" s="106"/>
      <c r="I29" s="106"/>
      <c r="J29" s="106"/>
      <c r="K29" s="106"/>
      <c r="L29" s="106"/>
      <c r="M29" s="133"/>
      <c r="N29" s="133"/>
    </row>
    <row r="30" spans="1:14" s="1" customFormat="1" ht="24.95">
      <c r="A30" s="20" t="s">
        <v>42</v>
      </c>
      <c r="B30" s="18" t="s">
        <v>43</v>
      </c>
      <c r="C30" s="106"/>
      <c r="D30" s="106"/>
      <c r="E30" s="106"/>
      <c r="F30" s="106"/>
      <c r="G30" s="106"/>
      <c r="H30" s="106"/>
      <c r="I30" s="106"/>
      <c r="J30" s="106"/>
      <c r="K30" s="106"/>
      <c r="L30" s="106"/>
      <c r="M30" s="133"/>
      <c r="N30" s="133"/>
    </row>
    <row r="31" spans="1:14" s="1" customFormat="1" ht="37.35">
      <c r="A31" s="20" t="s">
        <v>44</v>
      </c>
      <c r="B31" s="18" t="s">
        <v>45</v>
      </c>
      <c r="C31" s="106"/>
      <c r="D31" s="106"/>
      <c r="E31" s="106"/>
      <c r="F31" s="106"/>
      <c r="G31" s="106"/>
      <c r="H31" s="106"/>
      <c r="I31" s="106"/>
      <c r="J31" s="106"/>
      <c r="K31" s="106"/>
      <c r="L31" s="106"/>
      <c r="M31" s="158"/>
      <c r="N31" s="158"/>
    </row>
    <row r="32" spans="1:14" s="1" customFormat="1" ht="17.649999999999999" customHeight="1">
      <c r="A32" s="39"/>
      <c r="B32" s="173" t="s">
        <v>46</v>
      </c>
      <c r="C32" s="174"/>
      <c r="D32" s="174"/>
      <c r="E32" s="174"/>
      <c r="F32" s="174"/>
      <c r="G32" s="174"/>
      <c r="H32" s="174"/>
      <c r="I32" s="174"/>
      <c r="J32" s="174"/>
      <c r="K32" s="174"/>
      <c r="L32" s="174"/>
      <c r="M32" s="174"/>
      <c r="N32" s="175"/>
    </row>
    <row r="33" spans="1:14" s="1" customFormat="1" ht="24.95">
      <c r="A33" s="201" t="s">
        <v>47</v>
      </c>
      <c r="B33" s="22" t="s">
        <v>48</v>
      </c>
      <c r="C33" s="37"/>
      <c r="D33" s="37"/>
      <c r="E33" s="37"/>
      <c r="F33" s="37"/>
      <c r="G33" s="37"/>
      <c r="H33" s="37"/>
      <c r="I33" s="37"/>
      <c r="J33" s="37"/>
      <c r="K33" s="37"/>
      <c r="L33" s="37"/>
      <c r="M33" s="161"/>
      <c r="N33" s="161"/>
    </row>
    <row r="34" spans="1:14" s="1" customFormat="1" ht="24.95">
      <c r="A34" s="202"/>
      <c r="B34" s="18" t="s">
        <v>49</v>
      </c>
      <c r="C34" s="36"/>
      <c r="D34" s="36"/>
      <c r="E34" s="36"/>
      <c r="F34" s="36"/>
      <c r="G34" s="36"/>
      <c r="H34" s="36"/>
      <c r="I34" s="36"/>
      <c r="J34" s="36"/>
      <c r="K34" s="36"/>
      <c r="L34" s="36"/>
      <c r="M34" s="168"/>
      <c r="N34" s="168"/>
    </row>
    <row r="35" spans="1:14" s="1" customFormat="1" ht="24.95">
      <c r="A35" s="202"/>
      <c r="B35" s="18" t="s">
        <v>50</v>
      </c>
      <c r="C35" s="36"/>
      <c r="D35" s="36"/>
      <c r="E35" s="36"/>
      <c r="F35" s="36"/>
      <c r="G35" s="36"/>
      <c r="H35" s="36"/>
      <c r="I35" s="36"/>
      <c r="J35" s="36"/>
      <c r="K35" s="36"/>
      <c r="L35" s="36"/>
      <c r="M35" s="168"/>
      <c r="N35" s="168"/>
    </row>
    <row r="36" spans="1:14" s="1" customFormat="1" ht="37.35">
      <c r="A36" s="202"/>
      <c r="B36" s="18" t="s">
        <v>51</v>
      </c>
      <c r="C36" s="36"/>
      <c r="D36" s="36"/>
      <c r="E36" s="36"/>
      <c r="F36" s="36"/>
      <c r="G36" s="36"/>
      <c r="H36" s="36"/>
      <c r="I36" s="36"/>
      <c r="J36" s="36"/>
      <c r="K36" s="36"/>
      <c r="L36" s="36"/>
      <c r="M36" s="168"/>
      <c r="N36" s="168"/>
    </row>
    <row r="37" spans="1:14" s="1" customFormat="1" ht="37.35">
      <c r="A37" s="161"/>
      <c r="B37" s="18" t="s">
        <v>52</v>
      </c>
      <c r="C37" s="36"/>
      <c r="D37" s="36"/>
      <c r="E37" s="36"/>
      <c r="F37" s="36"/>
      <c r="G37" s="36"/>
      <c r="H37" s="36"/>
      <c r="I37" s="36"/>
      <c r="J37" s="36"/>
      <c r="K37" s="36"/>
      <c r="L37" s="36"/>
      <c r="M37" s="168"/>
      <c r="N37" s="168"/>
    </row>
    <row r="38" spans="1:14" s="1" customFormat="1" ht="37.35">
      <c r="A38" s="158" t="s">
        <v>53</v>
      </c>
      <c r="B38" s="19" t="s">
        <v>54</v>
      </c>
      <c r="C38" s="36"/>
      <c r="D38" s="36"/>
      <c r="E38" s="36"/>
      <c r="F38" s="36"/>
      <c r="G38" s="36"/>
      <c r="H38" s="36"/>
      <c r="I38" s="36"/>
      <c r="J38" s="36"/>
      <c r="K38" s="36"/>
      <c r="L38" s="36"/>
      <c r="M38" s="168"/>
      <c r="N38" s="168"/>
    </row>
    <row r="39" spans="1:14" s="1" customFormat="1" ht="37.35">
      <c r="A39" s="202"/>
      <c r="B39" s="18" t="s">
        <v>55</v>
      </c>
      <c r="C39" s="36"/>
      <c r="D39" s="36"/>
      <c r="E39" s="36"/>
      <c r="F39" s="36"/>
      <c r="G39" s="36"/>
      <c r="H39" s="36"/>
      <c r="I39" s="36"/>
      <c r="J39" s="36"/>
      <c r="K39" s="36"/>
      <c r="L39" s="36"/>
      <c r="M39" s="177"/>
      <c r="N39" s="178"/>
    </row>
    <row r="40" spans="1:14" s="1" customFormat="1" ht="37.35">
      <c r="A40" s="161"/>
      <c r="B40" s="18" t="s">
        <v>56</v>
      </c>
      <c r="C40" s="36"/>
      <c r="D40" s="36"/>
      <c r="E40" s="36"/>
      <c r="F40" s="36"/>
      <c r="G40" s="36"/>
      <c r="H40" s="36"/>
      <c r="I40" s="36"/>
      <c r="J40" s="36"/>
      <c r="K40" s="36"/>
      <c r="L40" s="36"/>
      <c r="M40" s="168"/>
      <c r="N40" s="168"/>
    </row>
    <row r="41" spans="1:14" s="1" customFormat="1" ht="87">
      <c r="A41" s="13" t="s">
        <v>57</v>
      </c>
      <c r="B41" s="19" t="s">
        <v>58</v>
      </c>
      <c r="C41" s="36"/>
      <c r="D41" s="36"/>
      <c r="E41" s="36"/>
      <c r="F41" s="36"/>
      <c r="G41" s="36"/>
      <c r="H41" s="36"/>
      <c r="I41" s="36"/>
      <c r="J41" s="36"/>
      <c r="K41" s="36"/>
      <c r="L41" s="36"/>
      <c r="M41" s="168"/>
      <c r="N41" s="168"/>
    </row>
    <row r="42" spans="1:14" s="1" customFormat="1" ht="74.650000000000006">
      <c r="A42" s="13" t="s">
        <v>59</v>
      </c>
      <c r="B42" s="19" t="s">
        <v>60</v>
      </c>
      <c r="C42" s="36"/>
      <c r="D42" s="36"/>
      <c r="E42" s="36"/>
      <c r="F42" s="36"/>
      <c r="G42" s="36"/>
      <c r="H42" s="36"/>
      <c r="I42" s="36"/>
      <c r="J42" s="36"/>
      <c r="K42" s="36"/>
      <c r="L42" s="36"/>
      <c r="M42" s="168"/>
      <c r="N42" s="168"/>
    </row>
    <row r="43" spans="1:14" s="1" customFormat="1" ht="26.45" customHeight="1">
      <c r="A43" s="39"/>
      <c r="B43" s="40" t="s">
        <v>61</v>
      </c>
      <c r="C43" s="107"/>
      <c r="D43" s="107"/>
      <c r="E43" s="107"/>
      <c r="F43" s="107"/>
      <c r="G43" s="107"/>
      <c r="H43" s="107"/>
      <c r="I43" s="107"/>
      <c r="J43" s="107"/>
      <c r="K43" s="107"/>
      <c r="L43" s="107"/>
      <c r="M43" s="108"/>
      <c r="N43" s="109"/>
    </row>
    <row r="44" spans="1:14" s="1" customFormat="1" ht="49.7">
      <c r="A44" s="12" t="s">
        <v>62</v>
      </c>
      <c r="B44" s="16" t="s">
        <v>63</v>
      </c>
      <c r="C44" s="37"/>
      <c r="D44" s="37"/>
      <c r="E44" s="37"/>
      <c r="F44" s="37"/>
      <c r="G44" s="37"/>
      <c r="H44" s="37"/>
      <c r="I44" s="37"/>
      <c r="J44" s="37"/>
      <c r="K44" s="37"/>
      <c r="L44" s="37"/>
      <c r="M44" s="161"/>
      <c r="N44" s="161"/>
    </row>
    <row r="45" spans="1:14" s="1" customFormat="1" ht="37.35">
      <c r="A45" s="12" t="s">
        <v>64</v>
      </c>
      <c r="B45" s="7" t="s">
        <v>65</v>
      </c>
      <c r="C45" s="36"/>
      <c r="D45" s="36"/>
      <c r="E45" s="36"/>
      <c r="F45" s="36"/>
      <c r="G45" s="36"/>
      <c r="H45" s="36"/>
      <c r="I45" s="36"/>
      <c r="J45" s="36"/>
      <c r="K45" s="36"/>
      <c r="L45" s="36"/>
      <c r="M45" s="168"/>
      <c r="N45" s="168"/>
    </row>
    <row r="46" spans="1:14" s="1" customFormat="1" ht="24.95">
      <c r="A46" s="12" t="s">
        <v>66</v>
      </c>
      <c r="B46" s="57" t="s">
        <v>67</v>
      </c>
      <c r="C46" s="106"/>
      <c r="D46" s="106"/>
      <c r="E46" s="106"/>
      <c r="F46" s="106"/>
      <c r="G46" s="106"/>
      <c r="H46" s="106"/>
      <c r="I46" s="106"/>
      <c r="J46" s="106"/>
      <c r="K46" s="106"/>
      <c r="L46" s="106"/>
      <c r="M46" s="158"/>
      <c r="N46" s="158"/>
    </row>
    <row r="47" spans="1:14" s="1" customFormat="1" ht="12.4">
      <c r="A47" s="39"/>
      <c r="B47" s="40" t="s">
        <v>68</v>
      </c>
      <c r="C47" s="107"/>
      <c r="D47" s="107"/>
      <c r="E47" s="107"/>
      <c r="F47" s="107"/>
      <c r="G47" s="107"/>
      <c r="H47" s="107"/>
      <c r="I47" s="107"/>
      <c r="J47" s="107"/>
      <c r="K47" s="107"/>
      <c r="L47" s="107"/>
      <c r="M47" s="159"/>
      <c r="N47" s="160"/>
    </row>
    <row r="48" spans="1:14" s="1" customFormat="1" ht="12.4">
      <c r="A48" s="136" t="s">
        <v>69</v>
      </c>
      <c r="B48" s="9" t="s">
        <v>70</v>
      </c>
      <c r="C48" s="37"/>
      <c r="D48" s="37"/>
      <c r="E48" s="37"/>
      <c r="F48" s="37"/>
      <c r="G48" s="37"/>
      <c r="H48" s="37"/>
      <c r="I48" s="37"/>
      <c r="J48" s="37"/>
      <c r="K48" s="37"/>
      <c r="L48" s="37"/>
      <c r="M48" s="161"/>
      <c r="N48" s="161"/>
    </row>
    <row r="49" spans="1:14" s="1" customFormat="1" ht="24.95">
      <c r="A49" s="137" t="s">
        <v>71</v>
      </c>
      <c r="B49" s="52" t="s">
        <v>72</v>
      </c>
      <c r="C49" s="106"/>
      <c r="D49" s="106"/>
      <c r="E49" s="106"/>
      <c r="F49" s="106"/>
      <c r="G49" s="106"/>
      <c r="H49" s="106"/>
      <c r="I49" s="106"/>
      <c r="J49" s="106"/>
      <c r="K49" s="106"/>
      <c r="L49" s="106"/>
      <c r="M49" s="158"/>
      <c r="N49" s="158"/>
    </row>
    <row r="50" spans="1:14" s="1" customFormat="1" ht="17.649999999999999" customHeight="1">
      <c r="A50" s="39"/>
      <c r="B50" s="40" t="s">
        <v>73</v>
      </c>
      <c r="C50" s="107"/>
      <c r="D50" s="107"/>
      <c r="E50" s="107"/>
      <c r="F50" s="107"/>
      <c r="G50" s="107"/>
      <c r="H50" s="107"/>
      <c r="I50" s="107"/>
      <c r="J50" s="107"/>
      <c r="K50" s="107"/>
      <c r="L50" s="107"/>
      <c r="M50" s="159"/>
      <c r="N50" s="160"/>
    </row>
    <row r="51" spans="1:14" s="1" customFormat="1" ht="49.7">
      <c r="A51" s="158" t="s">
        <v>74</v>
      </c>
      <c r="B51" s="49" t="s">
        <v>75</v>
      </c>
      <c r="C51" s="37"/>
      <c r="D51" s="37"/>
      <c r="E51" s="37"/>
      <c r="F51" s="37"/>
      <c r="G51" s="37"/>
      <c r="H51" s="37"/>
      <c r="I51" s="37"/>
      <c r="J51" s="37"/>
      <c r="K51" s="37"/>
      <c r="L51" s="37"/>
      <c r="M51" s="161"/>
      <c r="N51" s="161"/>
    </row>
    <row r="52" spans="1:14" s="1" customFormat="1" ht="37.35">
      <c r="A52" s="202"/>
      <c r="B52" s="18" t="s">
        <v>76</v>
      </c>
      <c r="C52" s="36"/>
      <c r="D52" s="36"/>
      <c r="E52" s="36"/>
      <c r="F52" s="36"/>
      <c r="G52" s="36"/>
      <c r="H52" s="36"/>
      <c r="I52" s="36"/>
      <c r="J52" s="36"/>
      <c r="K52" s="36"/>
      <c r="L52" s="36"/>
      <c r="M52" s="168"/>
      <c r="N52" s="168"/>
    </row>
    <row r="53" spans="1:14" s="1" customFormat="1" ht="24.95">
      <c r="A53" s="202"/>
      <c r="B53" s="18" t="s">
        <v>77</v>
      </c>
      <c r="C53" s="36"/>
      <c r="D53" s="36"/>
      <c r="E53" s="36"/>
      <c r="F53" s="36"/>
      <c r="G53" s="36"/>
      <c r="H53" s="36"/>
      <c r="I53" s="36"/>
      <c r="J53" s="36"/>
      <c r="K53" s="36"/>
      <c r="L53" s="36"/>
      <c r="M53" s="168"/>
      <c r="N53" s="168"/>
    </row>
    <row r="54" spans="1:14" s="1" customFormat="1" ht="49.7">
      <c r="A54" s="161"/>
      <c r="B54" s="48" t="s">
        <v>78</v>
      </c>
      <c r="C54" s="106"/>
      <c r="D54" s="106"/>
      <c r="E54" s="106"/>
      <c r="F54" s="106"/>
      <c r="G54" s="106"/>
      <c r="H54" s="106"/>
      <c r="I54" s="106"/>
      <c r="J54" s="106"/>
      <c r="K54" s="106"/>
      <c r="L54" s="106"/>
      <c r="M54" s="158"/>
      <c r="N54" s="158"/>
    </row>
    <row r="55" spans="1:14" s="1" customFormat="1" ht="17.649999999999999" customHeight="1">
      <c r="A55" s="39"/>
      <c r="B55" s="40" t="s">
        <v>79</v>
      </c>
      <c r="C55" s="107"/>
      <c r="D55" s="107"/>
      <c r="E55" s="107"/>
      <c r="F55" s="107"/>
      <c r="G55" s="107"/>
      <c r="H55" s="107"/>
      <c r="I55" s="107"/>
      <c r="J55" s="107"/>
      <c r="K55" s="107"/>
      <c r="L55" s="107"/>
      <c r="M55" s="159"/>
      <c r="N55" s="160"/>
    </row>
    <row r="56" spans="1:14" s="1" customFormat="1" ht="100.35" customHeight="1">
      <c r="A56" s="12" t="s">
        <v>80</v>
      </c>
      <c r="B56" s="58" t="s">
        <v>81</v>
      </c>
      <c r="C56" s="37"/>
      <c r="D56" s="37"/>
      <c r="E56" s="37"/>
      <c r="F56" s="37"/>
      <c r="G56" s="37"/>
      <c r="H56" s="37"/>
      <c r="I56" s="37"/>
      <c r="J56" s="37"/>
      <c r="K56" s="37"/>
      <c r="L56" s="37"/>
      <c r="M56" s="161"/>
      <c r="N56" s="161"/>
    </row>
    <row r="57" spans="1:14" s="1" customFormat="1" ht="18" customHeight="1">
      <c r="A57" s="12" t="s">
        <v>82</v>
      </c>
      <c r="B57" s="52" t="s">
        <v>83</v>
      </c>
      <c r="C57" s="106"/>
      <c r="D57" s="106"/>
      <c r="E57" s="106"/>
      <c r="F57" s="106"/>
      <c r="G57" s="106"/>
      <c r="H57" s="106"/>
      <c r="I57" s="106"/>
      <c r="J57" s="106"/>
      <c r="K57" s="106"/>
      <c r="L57" s="106"/>
      <c r="M57" s="158"/>
      <c r="N57" s="158"/>
    </row>
    <row r="58" spans="1:14" s="1" customFormat="1" ht="17.649999999999999" customHeight="1">
      <c r="A58" s="39"/>
      <c r="B58" s="40" t="s">
        <v>84</v>
      </c>
      <c r="C58" s="107"/>
      <c r="D58" s="107"/>
      <c r="E58" s="107"/>
      <c r="F58" s="107"/>
      <c r="G58" s="107"/>
      <c r="H58" s="107"/>
      <c r="I58" s="107"/>
      <c r="J58" s="107"/>
      <c r="K58" s="107"/>
      <c r="L58" s="107"/>
      <c r="M58" s="159"/>
      <c r="N58" s="160"/>
    </row>
    <row r="59" spans="1:14" s="1" customFormat="1" ht="37.35">
      <c r="A59" s="158" t="s">
        <v>85</v>
      </c>
      <c r="B59" s="49" t="s">
        <v>86</v>
      </c>
      <c r="C59" s="37"/>
      <c r="D59" s="37"/>
      <c r="E59" s="37"/>
      <c r="F59" s="37"/>
      <c r="G59" s="37"/>
      <c r="H59" s="37"/>
      <c r="I59" s="37"/>
      <c r="J59" s="37"/>
      <c r="K59" s="37"/>
      <c r="L59" s="37"/>
      <c r="M59" s="161"/>
      <c r="N59" s="161"/>
    </row>
    <row r="60" spans="1:14" s="1" customFormat="1" ht="12.4">
      <c r="A60" s="202"/>
      <c r="B60" s="18" t="s">
        <v>87</v>
      </c>
      <c r="C60" s="36"/>
      <c r="D60" s="36"/>
      <c r="E60" s="36"/>
      <c r="F60" s="36"/>
      <c r="G60" s="36"/>
      <c r="H60" s="36"/>
      <c r="I60" s="36"/>
      <c r="J60" s="36"/>
      <c r="K60" s="36"/>
      <c r="L60" s="36"/>
      <c r="M60" s="168"/>
      <c r="N60" s="168"/>
    </row>
    <row r="61" spans="1:14" s="1" customFormat="1" ht="12.4">
      <c r="A61" s="202"/>
      <c r="B61" s="18" t="s">
        <v>88</v>
      </c>
      <c r="C61" s="36"/>
      <c r="D61" s="36"/>
      <c r="E61" s="36"/>
      <c r="F61" s="36"/>
      <c r="G61" s="36"/>
      <c r="H61" s="36"/>
      <c r="I61" s="36"/>
      <c r="J61" s="36"/>
      <c r="K61" s="36"/>
      <c r="L61" s="36"/>
      <c r="M61" s="168"/>
      <c r="N61" s="168"/>
    </row>
    <row r="62" spans="1:14" s="1" customFormat="1" ht="24.95">
      <c r="A62" s="202"/>
      <c r="B62" s="18" t="s">
        <v>89</v>
      </c>
      <c r="C62" s="36"/>
      <c r="D62" s="36"/>
      <c r="E62" s="36"/>
      <c r="F62" s="36"/>
      <c r="G62" s="36"/>
      <c r="H62" s="36"/>
      <c r="I62" s="36"/>
      <c r="J62" s="36"/>
      <c r="K62" s="36"/>
      <c r="L62" s="36"/>
      <c r="M62" s="168"/>
      <c r="N62" s="168"/>
    </row>
    <row r="63" spans="1:14" s="1" customFormat="1" ht="24.95">
      <c r="A63" s="161"/>
      <c r="B63" s="18" t="s">
        <v>90</v>
      </c>
      <c r="C63" s="36"/>
      <c r="D63" s="36"/>
      <c r="E63" s="36"/>
      <c r="F63" s="36"/>
      <c r="G63" s="36"/>
      <c r="H63" s="36"/>
      <c r="I63" s="36"/>
      <c r="J63" s="36"/>
      <c r="K63" s="36"/>
      <c r="L63" s="36"/>
      <c r="M63" s="168"/>
      <c r="N63" s="168"/>
    </row>
    <row r="64" spans="1:14" s="1" customFormat="1" ht="62.1">
      <c r="A64" s="158" t="s">
        <v>91</v>
      </c>
      <c r="B64" s="19" t="s">
        <v>92</v>
      </c>
      <c r="C64" s="36"/>
      <c r="D64" s="36"/>
      <c r="E64" s="36"/>
      <c r="F64" s="36"/>
      <c r="G64" s="36"/>
      <c r="H64" s="36"/>
      <c r="I64" s="36"/>
      <c r="J64" s="36"/>
      <c r="K64" s="36"/>
      <c r="L64" s="36"/>
      <c r="M64" s="168"/>
      <c r="N64" s="168"/>
    </row>
    <row r="65" spans="1:14" s="1" customFormat="1" ht="24.95">
      <c r="A65" s="202"/>
      <c r="B65" s="18" t="s">
        <v>93</v>
      </c>
      <c r="C65" s="36"/>
      <c r="D65" s="36"/>
      <c r="E65" s="36"/>
      <c r="F65" s="36"/>
      <c r="G65" s="36"/>
      <c r="H65" s="36"/>
      <c r="I65" s="36"/>
      <c r="J65" s="36"/>
      <c r="K65" s="36"/>
      <c r="L65" s="36"/>
      <c r="M65" s="168"/>
      <c r="N65" s="168"/>
    </row>
    <row r="66" spans="1:14" s="1" customFormat="1" ht="24.95">
      <c r="A66" s="161"/>
      <c r="B66" s="48" t="s">
        <v>94</v>
      </c>
      <c r="C66" s="106"/>
      <c r="D66" s="106"/>
      <c r="E66" s="106"/>
      <c r="F66" s="106"/>
      <c r="G66" s="106"/>
      <c r="H66" s="106"/>
      <c r="I66" s="106"/>
      <c r="J66" s="106"/>
      <c r="K66" s="106"/>
      <c r="L66" s="106"/>
      <c r="M66" s="158"/>
      <c r="N66" s="158"/>
    </row>
    <row r="67" spans="1:14" s="1" customFormat="1" ht="24.95">
      <c r="A67" s="41"/>
      <c r="B67" s="40" t="s">
        <v>95</v>
      </c>
      <c r="C67" s="107"/>
      <c r="D67" s="107"/>
      <c r="E67" s="107"/>
      <c r="F67" s="107"/>
      <c r="G67" s="107"/>
      <c r="H67" s="107"/>
      <c r="I67" s="107"/>
      <c r="J67" s="107"/>
      <c r="K67" s="107"/>
      <c r="L67" s="107"/>
      <c r="M67" s="159"/>
      <c r="N67" s="160"/>
    </row>
    <row r="68" spans="1:14" s="1" customFormat="1" ht="74.650000000000006">
      <c r="A68" s="203" t="s">
        <v>96</v>
      </c>
      <c r="B68" s="21" t="s">
        <v>97</v>
      </c>
      <c r="C68" s="37"/>
      <c r="D68" s="37"/>
      <c r="E68" s="37"/>
      <c r="F68" s="37"/>
      <c r="G68" s="37"/>
      <c r="H68" s="37"/>
      <c r="I68" s="37"/>
      <c r="J68" s="37"/>
      <c r="K68" s="37"/>
      <c r="L68" s="37"/>
      <c r="M68" s="161"/>
      <c r="N68" s="161"/>
    </row>
    <row r="69" spans="1:14" s="1" customFormat="1" ht="24.95">
      <c r="A69" s="204"/>
      <c r="B69" s="9" t="s">
        <v>98</v>
      </c>
      <c r="C69" s="36"/>
      <c r="D69" s="36"/>
      <c r="E69" s="36"/>
      <c r="F69" s="36"/>
      <c r="G69" s="36"/>
      <c r="H69" s="36"/>
      <c r="I69" s="36"/>
      <c r="J69" s="36"/>
      <c r="K69" s="36"/>
      <c r="L69" s="36"/>
      <c r="M69" s="168"/>
      <c r="N69" s="168"/>
    </row>
    <row r="70" spans="1:14" s="1" customFormat="1" ht="37.35">
      <c r="A70" s="204"/>
      <c r="B70" s="9" t="s">
        <v>99</v>
      </c>
      <c r="C70" s="36"/>
      <c r="D70" s="36"/>
      <c r="E70" s="36"/>
      <c r="F70" s="36"/>
      <c r="G70" s="36"/>
      <c r="H70" s="36"/>
      <c r="I70" s="36"/>
      <c r="J70" s="36"/>
      <c r="K70" s="36"/>
      <c r="L70" s="36"/>
      <c r="M70" s="168"/>
      <c r="N70" s="168"/>
    </row>
    <row r="71" spans="1:14" s="1" customFormat="1" ht="24.95">
      <c r="A71" s="204"/>
      <c r="B71" s="9" t="s">
        <v>100</v>
      </c>
      <c r="C71" s="36"/>
      <c r="D71" s="36"/>
      <c r="E71" s="36"/>
      <c r="F71" s="36"/>
      <c r="G71" s="36"/>
      <c r="H71" s="36"/>
      <c r="I71" s="36"/>
      <c r="J71" s="36"/>
      <c r="K71" s="36"/>
      <c r="L71" s="36"/>
      <c r="M71" s="168"/>
      <c r="N71" s="168"/>
    </row>
    <row r="72" spans="1:14" s="1" customFormat="1" ht="62.1">
      <c r="A72" s="204"/>
      <c r="B72" s="9" t="s">
        <v>101</v>
      </c>
      <c r="C72" s="36"/>
      <c r="D72" s="36"/>
      <c r="E72" s="36"/>
      <c r="F72" s="36"/>
      <c r="G72" s="36"/>
      <c r="H72" s="36"/>
      <c r="I72" s="36"/>
      <c r="J72" s="36"/>
      <c r="K72" s="36"/>
      <c r="L72" s="36"/>
      <c r="M72" s="168"/>
      <c r="N72" s="168"/>
    </row>
    <row r="73" spans="1:14" s="1" customFormat="1" ht="24.95">
      <c r="A73" s="205"/>
      <c r="B73" s="9" t="s">
        <v>102</v>
      </c>
      <c r="C73" s="36"/>
      <c r="D73" s="36"/>
      <c r="E73" s="36"/>
      <c r="F73" s="36"/>
      <c r="G73" s="36"/>
      <c r="H73" s="36"/>
      <c r="I73" s="36"/>
      <c r="J73" s="36"/>
      <c r="K73" s="36"/>
      <c r="L73" s="36"/>
      <c r="M73" s="168"/>
      <c r="N73" s="168"/>
    </row>
    <row r="74" spans="1:14" s="1" customFormat="1" ht="24.95">
      <c r="A74" s="136" t="s">
        <v>103</v>
      </c>
      <c r="B74" s="9" t="s">
        <v>104</v>
      </c>
      <c r="C74" s="36"/>
      <c r="D74" s="36"/>
      <c r="E74" s="36"/>
      <c r="F74" s="36"/>
      <c r="G74" s="36"/>
      <c r="H74" s="36"/>
      <c r="I74" s="36"/>
      <c r="J74" s="36"/>
      <c r="K74" s="36"/>
      <c r="L74" s="36"/>
      <c r="M74" s="168"/>
      <c r="N74" s="168"/>
    </row>
    <row r="75" spans="1:14" s="1" customFormat="1" ht="24.95">
      <c r="A75" s="136" t="s">
        <v>105</v>
      </c>
      <c r="B75" s="9" t="s">
        <v>106</v>
      </c>
      <c r="C75" s="36"/>
      <c r="D75" s="36"/>
      <c r="E75" s="36"/>
      <c r="F75" s="36"/>
      <c r="G75" s="36"/>
      <c r="H75" s="36"/>
      <c r="I75" s="36"/>
      <c r="J75" s="36"/>
      <c r="K75" s="36"/>
      <c r="L75" s="36"/>
      <c r="M75" s="168"/>
      <c r="N75" s="168"/>
    </row>
    <row r="76" spans="1:14" s="1" customFormat="1" ht="24.95">
      <c r="A76" s="12" t="s">
        <v>107</v>
      </c>
      <c r="B76" s="9" t="s">
        <v>108</v>
      </c>
      <c r="C76" s="36"/>
      <c r="D76" s="36"/>
      <c r="E76" s="36"/>
      <c r="F76" s="36"/>
      <c r="G76" s="36"/>
      <c r="H76" s="36"/>
      <c r="I76" s="36"/>
      <c r="J76" s="36"/>
      <c r="K76" s="36"/>
      <c r="L76" s="36"/>
      <c r="M76" s="116"/>
      <c r="N76" s="117"/>
    </row>
    <row r="77" spans="1:14" s="1" customFormat="1" ht="24.95">
      <c r="A77" s="12" t="s">
        <v>109</v>
      </c>
      <c r="B77" s="9" t="s">
        <v>110</v>
      </c>
      <c r="C77" s="27"/>
      <c r="D77" s="27"/>
      <c r="E77" s="27"/>
      <c r="F77" s="27"/>
      <c r="G77" s="27"/>
      <c r="H77" s="27"/>
      <c r="I77" s="27"/>
      <c r="J77" s="27"/>
      <c r="K77" s="27"/>
      <c r="L77" s="27"/>
      <c r="M77" s="169"/>
      <c r="N77" s="170"/>
    </row>
    <row r="78" spans="1:14" s="1" customFormat="1" ht="12.6" customHeight="1">
      <c r="A78" s="212"/>
      <c r="B78" s="213"/>
      <c r="C78" s="213"/>
      <c r="D78" s="213"/>
      <c r="E78" s="213"/>
      <c r="F78" s="213"/>
      <c r="G78" s="213"/>
      <c r="H78" s="213"/>
      <c r="I78" s="213"/>
      <c r="J78" s="213"/>
      <c r="K78" s="213"/>
      <c r="L78" s="213"/>
      <c r="M78" s="213"/>
      <c r="N78" s="214"/>
    </row>
    <row r="79" spans="1:14" s="1" customFormat="1" ht="16.149999999999999" customHeight="1">
      <c r="A79" s="206"/>
      <c r="B79" s="207"/>
      <c r="C79" s="27">
        <f t="shared" ref="C79:L79" si="0">SUM(C17:C77)</f>
        <v>0</v>
      </c>
      <c r="D79" s="27">
        <f t="shared" si="0"/>
        <v>0</v>
      </c>
      <c r="E79" s="27">
        <f t="shared" si="0"/>
        <v>0</v>
      </c>
      <c r="F79" s="27">
        <f t="shared" si="0"/>
        <v>0</v>
      </c>
      <c r="G79" s="27">
        <f t="shared" si="0"/>
        <v>0</v>
      </c>
      <c r="H79" s="27">
        <f t="shared" si="0"/>
        <v>0</v>
      </c>
      <c r="I79" s="27">
        <f t="shared" si="0"/>
        <v>0</v>
      </c>
      <c r="J79" s="27">
        <f t="shared" si="0"/>
        <v>0</v>
      </c>
      <c r="K79" s="27">
        <f t="shared" si="0"/>
        <v>0</v>
      </c>
      <c r="L79" s="27">
        <f t="shared" si="0"/>
        <v>0</v>
      </c>
      <c r="M79" s="162"/>
      <c r="N79" s="163"/>
    </row>
    <row r="80" spans="1:14" s="1" customFormat="1" ht="16.149999999999999" customHeight="1">
      <c r="A80" s="208"/>
      <c r="B80" s="209"/>
      <c r="C80" s="27">
        <f t="shared" ref="C80:L80" si="1">COUNT(C17:C77)</f>
        <v>0</v>
      </c>
      <c r="D80" s="27">
        <f t="shared" si="1"/>
        <v>0</v>
      </c>
      <c r="E80" s="27">
        <f t="shared" si="1"/>
        <v>0</v>
      </c>
      <c r="F80" s="27">
        <f t="shared" si="1"/>
        <v>0</v>
      </c>
      <c r="G80" s="27">
        <f t="shared" si="1"/>
        <v>0</v>
      </c>
      <c r="H80" s="27">
        <f t="shared" si="1"/>
        <v>0</v>
      </c>
      <c r="I80" s="27">
        <f t="shared" si="1"/>
        <v>0</v>
      </c>
      <c r="J80" s="27">
        <f t="shared" si="1"/>
        <v>0</v>
      </c>
      <c r="K80" s="27">
        <f t="shared" si="1"/>
        <v>0</v>
      </c>
      <c r="L80" s="27">
        <f t="shared" si="1"/>
        <v>0</v>
      </c>
      <c r="M80" s="164"/>
      <c r="N80" s="165"/>
    </row>
    <row r="81" spans="1:14" s="1" customFormat="1" ht="16.149999999999999" customHeight="1">
      <c r="A81" s="210"/>
      <c r="B81" s="211"/>
      <c r="C81" s="31" t="e">
        <f t="shared" ref="C81:L81" si="2">C79/C80</f>
        <v>#DIV/0!</v>
      </c>
      <c r="D81" s="31" t="e">
        <f t="shared" si="2"/>
        <v>#DIV/0!</v>
      </c>
      <c r="E81" s="31" t="e">
        <f t="shared" si="2"/>
        <v>#DIV/0!</v>
      </c>
      <c r="F81" s="31" t="e">
        <f t="shared" si="2"/>
        <v>#DIV/0!</v>
      </c>
      <c r="G81" s="31" t="e">
        <f t="shared" si="2"/>
        <v>#DIV/0!</v>
      </c>
      <c r="H81" s="31" t="e">
        <f t="shared" si="2"/>
        <v>#DIV/0!</v>
      </c>
      <c r="I81" s="31" t="e">
        <f t="shared" si="2"/>
        <v>#DIV/0!</v>
      </c>
      <c r="J81" s="31" t="e">
        <f t="shared" si="2"/>
        <v>#DIV/0!</v>
      </c>
      <c r="K81" s="31" t="e">
        <f t="shared" si="2"/>
        <v>#DIV/0!</v>
      </c>
      <c r="L81" s="31" t="e">
        <f t="shared" si="2"/>
        <v>#DIV/0!</v>
      </c>
      <c r="M81" s="166"/>
      <c r="N81" s="167"/>
    </row>
    <row r="82" spans="1:14" s="1" customFormat="1" ht="12.6" customHeight="1">
      <c r="A82" s="69"/>
      <c r="B82" s="69"/>
      <c r="C82" s="69"/>
      <c r="D82" s="69"/>
      <c r="E82" s="69"/>
      <c r="F82" s="69"/>
      <c r="G82" s="69"/>
      <c r="H82" s="69"/>
      <c r="I82" s="69"/>
      <c r="J82" s="69"/>
      <c r="K82" s="69"/>
      <c r="L82" s="69"/>
      <c r="M82" s="83"/>
      <c r="N82" s="84"/>
    </row>
  </sheetData>
  <mergeCells count="80">
    <mergeCell ref="A51:A54"/>
    <mergeCell ref="A59:A63"/>
    <mergeCell ref="A64:A66"/>
    <mergeCell ref="A68:A73"/>
    <mergeCell ref="A79:B81"/>
    <mergeCell ref="A78:N78"/>
    <mergeCell ref="M58:N58"/>
    <mergeCell ref="M59:N59"/>
    <mergeCell ref="M65:N65"/>
    <mergeCell ref="M66:N66"/>
    <mergeCell ref="M74:N74"/>
    <mergeCell ref="M67:N67"/>
    <mergeCell ref="M68:N68"/>
    <mergeCell ref="M60:N60"/>
    <mergeCell ref="M61:N61"/>
    <mergeCell ref="M62:N62"/>
    <mergeCell ref="A33:A37"/>
    <mergeCell ref="A38:A40"/>
    <mergeCell ref="M45:N45"/>
    <mergeCell ref="M34:N34"/>
    <mergeCell ref="M33:N33"/>
    <mergeCell ref="M36:N36"/>
    <mergeCell ref="M37:N37"/>
    <mergeCell ref="M38:N38"/>
    <mergeCell ref="M40:N40"/>
    <mergeCell ref="M41:N41"/>
    <mergeCell ref="M35:N35"/>
    <mergeCell ref="M42:N42"/>
    <mergeCell ref="M44:N44"/>
    <mergeCell ref="M39:N39"/>
    <mergeCell ref="B9:L9"/>
    <mergeCell ref="B10:L10"/>
    <mergeCell ref="M15:N15"/>
    <mergeCell ref="B16:N16"/>
    <mergeCell ref="M12:N14"/>
    <mergeCell ref="A11:N11"/>
    <mergeCell ref="A12:A14"/>
    <mergeCell ref="A2:N2"/>
    <mergeCell ref="A3:N3"/>
    <mergeCell ref="A4:N4"/>
    <mergeCell ref="B5:N5"/>
    <mergeCell ref="B8:L8"/>
    <mergeCell ref="M6:N7"/>
    <mergeCell ref="B7:L7"/>
    <mergeCell ref="M18:N18"/>
    <mergeCell ref="M19:N19"/>
    <mergeCell ref="M17:N17"/>
    <mergeCell ref="B32:N32"/>
    <mergeCell ref="C21:N21"/>
    <mergeCell ref="M22:N22"/>
    <mergeCell ref="B20:N20"/>
    <mergeCell ref="M28:N28"/>
    <mergeCell ref="M31:N31"/>
    <mergeCell ref="M23:N23"/>
    <mergeCell ref="M24:N24"/>
    <mergeCell ref="M25:N25"/>
    <mergeCell ref="M26:N26"/>
    <mergeCell ref="M27:N27"/>
    <mergeCell ref="M46:N46"/>
    <mergeCell ref="M47:N47"/>
    <mergeCell ref="M48:N48"/>
    <mergeCell ref="M49:N49"/>
    <mergeCell ref="M54:N54"/>
    <mergeCell ref="M50:N50"/>
    <mergeCell ref="M51:N51"/>
    <mergeCell ref="M52:N52"/>
    <mergeCell ref="M53:N53"/>
    <mergeCell ref="M57:N57"/>
    <mergeCell ref="M55:N55"/>
    <mergeCell ref="M56:N56"/>
    <mergeCell ref="M79:N81"/>
    <mergeCell ref="M63:N63"/>
    <mergeCell ref="M64:N64"/>
    <mergeCell ref="M75:N75"/>
    <mergeCell ref="M77:N77"/>
    <mergeCell ref="M69:N69"/>
    <mergeCell ref="M70:N70"/>
    <mergeCell ref="M71:N71"/>
    <mergeCell ref="M72:N72"/>
    <mergeCell ref="M73:N73"/>
  </mergeCells>
  <pageMargins left="0.7" right="0.7" top="0.75" bottom="0.75" header="0.3" footer="0.3"/>
  <pageSetup scale="45" orientation="landscape" r:id="rId1"/>
  <rowBreaks count="2" manualBreakCount="2">
    <brk id="42" max="16383" man="1"/>
    <brk id="5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36"/>
  <sheetViews>
    <sheetView topLeftCell="A131" zoomScale="85" zoomScaleNormal="85" zoomScaleSheetLayoutView="100" workbookViewId="0">
      <selection activeCell="A2" sqref="A2:N2"/>
    </sheetView>
  </sheetViews>
  <sheetFormatPr defaultColWidth="9.140625" defaultRowHeight="10.35"/>
  <cols>
    <col min="1" max="1" width="17.42578125" style="4" customWidth="1"/>
    <col min="2" max="2" width="58.5703125" style="4" customWidth="1"/>
    <col min="3" max="8" width="9.28515625" style="4" customWidth="1"/>
    <col min="9" max="11" width="7.85546875" style="4" customWidth="1"/>
    <col min="12" max="12" width="9.28515625" style="4" customWidth="1"/>
    <col min="13" max="13" width="16.140625" style="4" customWidth="1"/>
    <col min="14" max="14" width="13.85546875" style="4" customWidth="1"/>
    <col min="15" max="16384" width="9.140625" style="4"/>
  </cols>
  <sheetData>
    <row r="1" spans="1:14" s="1" customFormat="1" ht="16.149999999999999" customHeight="1">
      <c r="A1" s="45"/>
      <c r="B1" s="23"/>
      <c r="C1" s="23"/>
      <c r="D1" s="23"/>
      <c r="E1" s="23"/>
      <c r="F1" s="23"/>
      <c r="G1" s="23"/>
      <c r="H1" s="23"/>
      <c r="I1" s="23"/>
      <c r="J1" s="23"/>
      <c r="K1" s="23"/>
      <c r="L1" s="23"/>
      <c r="M1" s="23"/>
      <c r="N1" s="46"/>
    </row>
    <row r="2" spans="1:14" s="1" customFormat="1" ht="20.25" customHeight="1">
      <c r="A2" s="179"/>
      <c r="B2" s="180"/>
      <c r="C2" s="180"/>
      <c r="D2" s="180"/>
      <c r="E2" s="180"/>
      <c r="F2" s="180"/>
      <c r="G2" s="180"/>
      <c r="H2" s="180"/>
      <c r="I2" s="180"/>
      <c r="J2" s="180"/>
      <c r="K2" s="180"/>
      <c r="L2" s="180"/>
      <c r="M2" s="180"/>
      <c r="N2" s="181"/>
    </row>
    <row r="3" spans="1:14" s="1" customFormat="1" ht="16.149999999999999" customHeight="1">
      <c r="A3" s="179" t="s">
        <v>0</v>
      </c>
      <c r="B3" s="180"/>
      <c r="C3" s="180"/>
      <c r="D3" s="180"/>
      <c r="E3" s="180"/>
      <c r="F3" s="180"/>
      <c r="G3" s="180"/>
      <c r="H3" s="180"/>
      <c r="I3" s="180"/>
      <c r="J3" s="180"/>
      <c r="K3" s="180"/>
      <c r="L3" s="180"/>
      <c r="M3" s="180"/>
      <c r="N3" s="181"/>
    </row>
    <row r="4" spans="1:14" s="1" customFormat="1" ht="16.149999999999999" customHeight="1">
      <c r="A4" s="179" t="s">
        <v>111</v>
      </c>
      <c r="B4" s="180"/>
      <c r="C4" s="180"/>
      <c r="D4" s="180"/>
      <c r="E4" s="180"/>
      <c r="F4" s="180"/>
      <c r="G4" s="180"/>
      <c r="H4" s="180"/>
      <c r="I4" s="180"/>
      <c r="J4" s="180"/>
      <c r="K4" s="180"/>
      <c r="L4" s="180"/>
      <c r="M4" s="180"/>
      <c r="N4" s="181"/>
    </row>
    <row r="5" spans="1:14" s="1" customFormat="1" ht="16.149999999999999" customHeight="1">
      <c r="A5" s="62"/>
      <c r="B5" s="180"/>
      <c r="C5" s="180"/>
      <c r="D5" s="180"/>
      <c r="E5" s="180"/>
      <c r="F5" s="180"/>
      <c r="G5" s="180"/>
      <c r="H5" s="180"/>
      <c r="I5" s="180"/>
      <c r="J5" s="180"/>
      <c r="K5" s="180"/>
      <c r="L5" s="180"/>
      <c r="M5" s="180"/>
      <c r="N5" s="181"/>
    </row>
    <row r="6" spans="1:14" s="1" customFormat="1" ht="12.4">
      <c r="A6" s="68"/>
      <c r="B6" s="69"/>
      <c r="C6" s="69"/>
      <c r="D6" s="69"/>
      <c r="E6" s="69"/>
      <c r="F6" s="69"/>
      <c r="G6" s="69"/>
      <c r="H6" s="69"/>
      <c r="I6" s="69"/>
      <c r="J6" s="69"/>
      <c r="K6" s="69"/>
      <c r="L6" s="69"/>
      <c r="M6" s="197"/>
      <c r="N6" s="198"/>
    </row>
    <row r="7" spans="1:14" s="1" customFormat="1" ht="12.4">
      <c r="A7" s="25" t="s">
        <v>2</v>
      </c>
      <c r="B7" s="241"/>
      <c r="C7" s="235"/>
      <c r="D7" s="235"/>
      <c r="E7" s="235"/>
      <c r="F7" s="235"/>
      <c r="G7" s="235"/>
      <c r="H7" s="235"/>
      <c r="I7" s="235"/>
      <c r="J7" s="235"/>
      <c r="K7" s="235"/>
      <c r="L7" s="235"/>
      <c r="M7" s="186"/>
      <c r="N7" s="187"/>
    </row>
    <row r="8" spans="1:14" s="1" customFormat="1" ht="12.4">
      <c r="A8" s="25" t="s">
        <v>3</v>
      </c>
      <c r="B8" s="235"/>
      <c r="C8" s="235"/>
      <c r="D8" s="235"/>
      <c r="E8" s="235"/>
      <c r="F8" s="235"/>
      <c r="G8" s="235"/>
      <c r="H8" s="235"/>
      <c r="I8" s="235"/>
      <c r="J8" s="235"/>
      <c r="K8" s="235"/>
      <c r="L8" s="235"/>
      <c r="M8" s="35" t="s">
        <v>4</v>
      </c>
      <c r="N8" s="27">
        <f>SUM(C133:L133)</f>
        <v>0</v>
      </c>
    </row>
    <row r="9" spans="1:14" s="1" customFormat="1" ht="12.4">
      <c r="A9" s="25" t="s">
        <v>5</v>
      </c>
      <c r="B9" s="235"/>
      <c r="C9" s="235"/>
      <c r="D9" s="235"/>
      <c r="E9" s="235"/>
      <c r="F9" s="235"/>
      <c r="G9" s="235"/>
      <c r="H9" s="235"/>
      <c r="I9" s="235"/>
      <c r="J9" s="235"/>
      <c r="K9" s="235"/>
      <c r="L9" s="235"/>
      <c r="M9" s="44" t="s">
        <v>6</v>
      </c>
      <c r="N9" s="29">
        <f>SUM(C134:L134)</f>
        <v>0</v>
      </c>
    </row>
    <row r="10" spans="1:14" s="1" customFormat="1" ht="12.4">
      <c r="A10" s="30" t="s">
        <v>7</v>
      </c>
      <c r="B10" s="182"/>
      <c r="C10" s="182"/>
      <c r="D10" s="182"/>
      <c r="E10" s="182"/>
      <c r="F10" s="182"/>
      <c r="G10" s="182"/>
      <c r="H10" s="182"/>
      <c r="I10" s="182"/>
      <c r="J10" s="182"/>
      <c r="K10" s="182"/>
      <c r="L10" s="183"/>
      <c r="M10" s="28" t="s">
        <v>8</v>
      </c>
      <c r="N10" s="31" t="e">
        <f>N8/N9</f>
        <v>#DIV/0!</v>
      </c>
    </row>
    <row r="11" spans="1:14" s="1" customFormat="1" ht="12.4">
      <c r="A11" s="32"/>
      <c r="B11" s="197"/>
      <c r="C11" s="197"/>
      <c r="D11" s="197"/>
      <c r="E11" s="197"/>
      <c r="F11" s="197"/>
      <c r="G11" s="197"/>
      <c r="H11" s="197"/>
      <c r="I11" s="197"/>
      <c r="J11" s="197"/>
      <c r="K11" s="197"/>
      <c r="L11" s="198"/>
      <c r="M11" s="236"/>
      <c r="N11" s="237"/>
    </row>
    <row r="12" spans="1:14" s="1" customFormat="1" ht="34.5" customHeight="1">
      <c r="A12" s="238"/>
      <c r="B12" s="33" t="s">
        <v>9</v>
      </c>
      <c r="C12" s="14"/>
      <c r="D12" s="14"/>
      <c r="E12" s="14"/>
      <c r="F12" s="14"/>
      <c r="G12" s="14"/>
      <c r="H12" s="14"/>
      <c r="I12" s="14"/>
      <c r="J12" s="14"/>
      <c r="K12" s="14"/>
      <c r="L12" s="14"/>
      <c r="M12" s="190" t="s">
        <v>10</v>
      </c>
      <c r="N12" s="191"/>
    </row>
    <row r="13" spans="1:14" s="1" customFormat="1" ht="13.35" customHeight="1">
      <c r="A13" s="239"/>
      <c r="B13" s="33" t="s">
        <v>11</v>
      </c>
      <c r="C13" s="27"/>
      <c r="D13" s="27"/>
      <c r="E13" s="27"/>
      <c r="F13" s="27"/>
      <c r="G13" s="27"/>
      <c r="H13" s="27"/>
      <c r="I13" s="27"/>
      <c r="J13" s="27"/>
      <c r="K13" s="27"/>
      <c r="L13" s="27"/>
      <c r="M13" s="192"/>
      <c r="N13" s="193"/>
    </row>
    <row r="14" spans="1:14" s="1" customFormat="1" ht="13.35" customHeight="1">
      <c r="A14" s="240"/>
      <c r="B14" s="33" t="s">
        <v>12</v>
      </c>
      <c r="C14" s="34"/>
      <c r="D14" s="34"/>
      <c r="E14" s="34"/>
      <c r="F14" s="34"/>
      <c r="G14" s="34"/>
      <c r="H14" s="34"/>
      <c r="I14" s="34"/>
      <c r="J14" s="34"/>
      <c r="K14" s="34"/>
      <c r="L14" s="34"/>
      <c r="M14" s="194"/>
      <c r="N14" s="195"/>
    </row>
    <row r="15" spans="1:14" s="96" customFormat="1" ht="17.649999999999999" customHeight="1">
      <c r="A15" s="92" t="s">
        <v>13</v>
      </c>
      <c r="B15" s="89" t="s">
        <v>14</v>
      </c>
      <c r="C15" s="94"/>
      <c r="D15" s="94"/>
      <c r="E15" s="94"/>
      <c r="F15" s="94"/>
      <c r="G15" s="94"/>
      <c r="H15" s="94"/>
      <c r="I15" s="94"/>
      <c r="J15" s="94"/>
      <c r="K15" s="94"/>
      <c r="L15" s="95"/>
      <c r="M15" s="188" t="s">
        <v>15</v>
      </c>
      <c r="N15" s="189"/>
    </row>
    <row r="16" spans="1:14" s="1" customFormat="1" ht="17.649999999999999" customHeight="1">
      <c r="A16" s="85"/>
      <c r="B16" s="173" t="s">
        <v>16</v>
      </c>
      <c r="C16" s="174"/>
      <c r="D16" s="174"/>
      <c r="E16" s="174"/>
      <c r="F16" s="174"/>
      <c r="G16" s="174"/>
      <c r="H16" s="174"/>
      <c r="I16" s="174"/>
      <c r="J16" s="174"/>
      <c r="K16" s="174"/>
      <c r="L16" s="175"/>
      <c r="M16" s="86"/>
      <c r="N16" s="87"/>
    </row>
    <row r="17" spans="1:14" s="1" customFormat="1" ht="87">
      <c r="A17" s="13" t="s">
        <v>112</v>
      </c>
      <c r="B17" s="15" t="s">
        <v>113</v>
      </c>
      <c r="C17" s="124"/>
      <c r="D17" s="124"/>
      <c r="E17" s="124"/>
      <c r="F17" s="124"/>
      <c r="G17" s="124"/>
      <c r="H17" s="124"/>
      <c r="I17" s="124"/>
      <c r="J17" s="124"/>
      <c r="K17" s="124"/>
      <c r="L17" s="124"/>
      <c r="M17" s="254"/>
      <c r="N17" s="255"/>
    </row>
    <row r="18" spans="1:14" s="1" customFormat="1" ht="49.7">
      <c r="A18" s="13" t="s">
        <v>114</v>
      </c>
      <c r="B18" s="15" t="s">
        <v>18</v>
      </c>
      <c r="C18" s="8"/>
      <c r="D18" s="8"/>
      <c r="E18" s="8"/>
      <c r="F18" s="8"/>
      <c r="G18" s="8"/>
      <c r="H18" s="8"/>
      <c r="I18" s="8"/>
      <c r="J18" s="8"/>
      <c r="K18" s="8"/>
      <c r="L18" s="8"/>
      <c r="M18" s="217"/>
      <c r="N18" s="218"/>
    </row>
    <row r="19" spans="1:14" s="1" customFormat="1" ht="49.7">
      <c r="A19" s="13" t="s">
        <v>115</v>
      </c>
      <c r="B19" s="18" t="s">
        <v>20</v>
      </c>
      <c r="C19" s="8"/>
      <c r="D19" s="8"/>
      <c r="E19" s="8"/>
      <c r="F19" s="8"/>
      <c r="G19" s="8"/>
      <c r="H19" s="8"/>
      <c r="I19" s="8"/>
      <c r="J19" s="8"/>
      <c r="K19" s="8"/>
      <c r="L19" s="8"/>
      <c r="M19" s="217"/>
      <c r="N19" s="218"/>
    </row>
    <row r="20" spans="1:14" s="1" customFormat="1" ht="37.35">
      <c r="A20" s="13" t="s">
        <v>116</v>
      </c>
      <c r="B20" s="48" t="s">
        <v>22</v>
      </c>
      <c r="C20" s="11"/>
      <c r="D20" s="11"/>
      <c r="E20" s="11"/>
      <c r="F20" s="11"/>
      <c r="G20" s="11"/>
      <c r="H20" s="11"/>
      <c r="I20" s="11"/>
      <c r="J20" s="11"/>
      <c r="K20" s="11"/>
      <c r="L20" s="11"/>
      <c r="M20" s="231"/>
      <c r="N20" s="232"/>
    </row>
    <row r="21" spans="1:14" s="1" customFormat="1" ht="24.95">
      <c r="A21" s="13" t="s">
        <v>117</v>
      </c>
      <c r="B21" s="15" t="s">
        <v>118</v>
      </c>
      <c r="C21" s="124"/>
      <c r="D21" s="124"/>
      <c r="E21" s="124"/>
      <c r="F21" s="124"/>
      <c r="G21" s="124"/>
      <c r="H21" s="124"/>
      <c r="I21" s="124"/>
      <c r="J21" s="124"/>
      <c r="K21" s="124"/>
      <c r="L21" s="124"/>
      <c r="M21" s="125"/>
      <c r="N21" s="126"/>
    </row>
    <row r="22" spans="1:14" s="1" customFormat="1" ht="17.649999999999999" customHeight="1">
      <c r="A22" s="39"/>
      <c r="B22" s="173" t="s">
        <v>119</v>
      </c>
      <c r="C22" s="174"/>
      <c r="D22" s="174"/>
      <c r="E22" s="174"/>
      <c r="F22" s="174"/>
      <c r="G22" s="174"/>
      <c r="H22" s="174"/>
      <c r="I22" s="174"/>
      <c r="J22" s="174"/>
      <c r="K22" s="174"/>
      <c r="L22" s="174"/>
      <c r="M22" s="174"/>
      <c r="N22" s="175"/>
    </row>
    <row r="23" spans="1:14" s="1" customFormat="1" ht="76.5" customHeight="1">
      <c r="A23" s="13" t="s">
        <v>120</v>
      </c>
      <c r="B23" s="73" t="s">
        <v>25</v>
      </c>
      <c r="C23" s="248"/>
      <c r="D23" s="249"/>
      <c r="E23" s="249"/>
      <c r="F23" s="249"/>
      <c r="G23" s="249"/>
      <c r="H23" s="249"/>
      <c r="I23" s="249"/>
      <c r="J23" s="249"/>
      <c r="K23" s="249"/>
      <c r="L23" s="249"/>
      <c r="M23" s="249"/>
      <c r="N23" s="250"/>
    </row>
    <row r="24" spans="1:14" s="1" customFormat="1" ht="12.4">
      <c r="A24" s="13" t="s">
        <v>121</v>
      </c>
      <c r="B24" s="15" t="s">
        <v>27</v>
      </c>
      <c r="C24" s="8"/>
      <c r="D24" s="8"/>
      <c r="E24" s="8"/>
      <c r="F24" s="8"/>
      <c r="G24" s="8"/>
      <c r="H24" s="8"/>
      <c r="I24" s="8"/>
      <c r="J24" s="8"/>
      <c r="K24" s="8"/>
      <c r="L24" s="8"/>
      <c r="M24" s="217"/>
      <c r="N24" s="218"/>
    </row>
    <row r="25" spans="1:14" s="1" customFormat="1" ht="21" customHeight="1">
      <c r="A25" s="13" t="s">
        <v>122</v>
      </c>
      <c r="B25" s="18" t="s">
        <v>29</v>
      </c>
      <c r="C25" s="8"/>
      <c r="D25" s="8"/>
      <c r="E25" s="8"/>
      <c r="F25" s="8"/>
      <c r="G25" s="8"/>
      <c r="H25" s="8"/>
      <c r="I25" s="8"/>
      <c r="J25" s="8"/>
      <c r="K25" s="8"/>
      <c r="L25" s="8"/>
      <c r="M25" s="217"/>
      <c r="N25" s="218"/>
    </row>
    <row r="26" spans="1:14" s="1" customFormat="1" ht="12.4">
      <c r="A26" s="13" t="s">
        <v>123</v>
      </c>
      <c r="B26" s="18" t="s">
        <v>31</v>
      </c>
      <c r="C26" s="8"/>
      <c r="D26" s="8"/>
      <c r="E26" s="8"/>
      <c r="F26" s="8"/>
      <c r="G26" s="8"/>
      <c r="H26" s="8"/>
      <c r="I26" s="8"/>
      <c r="J26" s="8"/>
      <c r="K26" s="8"/>
      <c r="L26" s="8"/>
      <c r="M26" s="217"/>
      <c r="N26" s="218"/>
    </row>
    <row r="27" spans="1:14" s="1" customFormat="1" ht="24.95">
      <c r="A27" s="13" t="s">
        <v>124</v>
      </c>
      <c r="B27" s="18" t="s">
        <v>33</v>
      </c>
      <c r="C27" s="8"/>
      <c r="D27" s="8"/>
      <c r="E27" s="8"/>
      <c r="F27" s="8"/>
      <c r="G27" s="8"/>
      <c r="H27" s="8"/>
      <c r="I27" s="8"/>
      <c r="J27" s="8"/>
      <c r="K27" s="8"/>
      <c r="L27" s="8"/>
      <c r="M27" s="217"/>
      <c r="N27" s="218"/>
    </row>
    <row r="28" spans="1:14" s="1" customFormat="1" ht="24.95">
      <c r="A28" s="13" t="s">
        <v>125</v>
      </c>
      <c r="B28" s="18" t="s">
        <v>35</v>
      </c>
      <c r="C28" s="8"/>
      <c r="D28" s="8"/>
      <c r="E28" s="8"/>
      <c r="F28" s="8"/>
      <c r="G28" s="8"/>
      <c r="H28" s="8"/>
      <c r="I28" s="8"/>
      <c r="J28" s="8"/>
      <c r="K28" s="8"/>
      <c r="L28" s="8"/>
      <c r="M28" s="217"/>
      <c r="N28" s="218"/>
    </row>
    <row r="29" spans="1:14" s="1" customFormat="1" ht="12.4">
      <c r="A29" s="13" t="s">
        <v>126</v>
      </c>
      <c r="B29" s="18" t="s">
        <v>37</v>
      </c>
      <c r="C29" s="8"/>
      <c r="D29" s="8"/>
      <c r="E29" s="8"/>
      <c r="F29" s="8"/>
      <c r="G29" s="8"/>
      <c r="H29" s="8"/>
      <c r="I29" s="8"/>
      <c r="J29" s="63"/>
      <c r="K29" s="8"/>
      <c r="L29" s="8"/>
      <c r="M29" s="217"/>
      <c r="N29" s="218"/>
    </row>
    <row r="30" spans="1:14" s="1" customFormat="1" ht="26.25" customHeight="1">
      <c r="A30" s="13" t="s">
        <v>127</v>
      </c>
      <c r="B30" s="18" t="s">
        <v>39</v>
      </c>
      <c r="C30" s="8"/>
      <c r="D30" s="8"/>
      <c r="E30" s="8"/>
      <c r="F30" s="8"/>
      <c r="G30" s="8"/>
      <c r="H30" s="8"/>
      <c r="I30" s="8"/>
      <c r="J30" s="8"/>
      <c r="K30" s="8"/>
      <c r="L30" s="8"/>
      <c r="M30" s="217"/>
      <c r="N30" s="218"/>
    </row>
    <row r="31" spans="1:14" s="1" customFormat="1" ht="12.4">
      <c r="A31" s="13" t="s">
        <v>128</v>
      </c>
      <c r="B31" s="18" t="s">
        <v>41</v>
      </c>
      <c r="C31" s="11"/>
      <c r="D31" s="11"/>
      <c r="E31" s="11"/>
      <c r="F31" s="11"/>
      <c r="G31" s="11"/>
      <c r="H31" s="11"/>
      <c r="I31" s="11"/>
      <c r="J31" s="11"/>
      <c r="K31" s="11"/>
      <c r="L31" s="11"/>
      <c r="M31" s="114"/>
      <c r="N31" s="115"/>
    </row>
    <row r="32" spans="1:14" s="1" customFormat="1" ht="24.95">
      <c r="A32" s="13" t="s">
        <v>129</v>
      </c>
      <c r="B32" s="18" t="s">
        <v>43</v>
      </c>
      <c r="C32" s="11"/>
      <c r="D32" s="11"/>
      <c r="E32" s="11"/>
      <c r="F32" s="11"/>
      <c r="G32" s="11"/>
      <c r="H32" s="11"/>
      <c r="I32" s="11"/>
      <c r="J32" s="11"/>
      <c r="K32" s="11"/>
      <c r="L32" s="11"/>
      <c r="M32" s="114"/>
      <c r="N32" s="115"/>
    </row>
    <row r="33" spans="1:14" s="1" customFormat="1" ht="37.35">
      <c r="A33" s="13" t="s">
        <v>130</v>
      </c>
      <c r="B33" s="18" t="s">
        <v>45</v>
      </c>
      <c r="C33" s="11"/>
      <c r="D33" s="11"/>
      <c r="E33" s="11"/>
      <c r="F33" s="11"/>
      <c r="G33" s="11"/>
      <c r="H33" s="11"/>
      <c r="I33" s="11"/>
      <c r="J33" s="11"/>
      <c r="K33" s="11"/>
      <c r="L33" s="11"/>
      <c r="M33" s="231"/>
      <c r="N33" s="232"/>
    </row>
    <row r="34" spans="1:14" s="1" customFormat="1" ht="17.649999999999999" customHeight="1">
      <c r="A34" s="39"/>
      <c r="B34" s="40" t="s">
        <v>46</v>
      </c>
      <c r="C34" s="43"/>
      <c r="D34" s="43"/>
      <c r="E34" s="43"/>
      <c r="F34" s="43"/>
      <c r="G34" s="43"/>
      <c r="H34" s="43"/>
      <c r="I34" s="43"/>
      <c r="J34" s="43"/>
      <c r="K34" s="43"/>
      <c r="L34" s="43"/>
      <c r="M34" s="249"/>
      <c r="N34" s="250"/>
    </row>
    <row r="35" spans="1:14" s="1" customFormat="1" ht="24.95">
      <c r="A35" s="203" t="s">
        <v>131</v>
      </c>
      <c r="B35" s="22" t="s">
        <v>132</v>
      </c>
      <c r="C35" s="10"/>
      <c r="D35" s="10"/>
      <c r="E35" s="10"/>
      <c r="F35" s="10"/>
      <c r="G35" s="10"/>
      <c r="H35" s="10"/>
      <c r="I35" s="10"/>
      <c r="J35" s="10"/>
      <c r="K35" s="10"/>
      <c r="L35" s="10"/>
      <c r="M35" s="227"/>
      <c r="N35" s="228"/>
    </row>
    <row r="36" spans="1:14" s="1" customFormat="1" ht="24.95">
      <c r="A36" s="204"/>
      <c r="B36" s="15" t="s">
        <v>133</v>
      </c>
      <c r="C36" s="8"/>
      <c r="D36" s="8"/>
      <c r="E36" s="8"/>
      <c r="F36" s="8"/>
      <c r="G36" s="8"/>
      <c r="H36" s="8"/>
      <c r="I36" s="8"/>
      <c r="J36" s="8"/>
      <c r="K36" s="8"/>
      <c r="L36" s="8"/>
      <c r="M36" s="217"/>
      <c r="N36" s="218"/>
    </row>
    <row r="37" spans="1:14" s="1" customFormat="1" ht="37.35">
      <c r="A37" s="204"/>
      <c r="B37" s="142" t="s">
        <v>134</v>
      </c>
      <c r="C37" s="8"/>
      <c r="D37" s="8"/>
      <c r="E37" s="8"/>
      <c r="F37" s="8"/>
      <c r="G37" s="8"/>
      <c r="H37" s="8"/>
      <c r="I37" s="8"/>
      <c r="J37" s="8"/>
      <c r="K37" s="8"/>
      <c r="L37" s="8"/>
      <c r="M37" s="217"/>
      <c r="N37" s="218"/>
    </row>
    <row r="38" spans="1:14" s="1" customFormat="1" ht="35.25" customHeight="1">
      <c r="A38" s="205"/>
      <c r="B38" s="142" t="s">
        <v>135</v>
      </c>
      <c r="C38" s="11"/>
      <c r="D38" s="11"/>
      <c r="E38" s="11"/>
      <c r="F38" s="11"/>
      <c r="G38" s="11"/>
      <c r="H38" s="11"/>
      <c r="I38" s="11"/>
      <c r="J38" s="11"/>
      <c r="K38" s="11"/>
      <c r="L38" s="11"/>
      <c r="M38" s="217"/>
      <c r="N38" s="218"/>
    </row>
    <row r="39" spans="1:14" s="1" customFormat="1" ht="94.5" customHeight="1">
      <c r="A39" s="203" t="s">
        <v>136</v>
      </c>
      <c r="B39" s="143" t="s">
        <v>137</v>
      </c>
      <c r="C39" s="8"/>
      <c r="D39" s="8"/>
      <c r="E39" s="8"/>
      <c r="F39" s="8"/>
      <c r="G39" s="8"/>
      <c r="H39" s="8"/>
      <c r="I39" s="8"/>
      <c r="J39" s="8"/>
      <c r="K39" s="8"/>
      <c r="L39" s="8"/>
      <c r="M39" s="217"/>
      <c r="N39" s="218"/>
    </row>
    <row r="40" spans="1:14" s="1" customFormat="1" ht="37.35">
      <c r="A40" s="204"/>
      <c r="B40" s="142" t="s">
        <v>138</v>
      </c>
      <c r="C40" s="8"/>
      <c r="D40" s="8"/>
      <c r="E40" s="8"/>
      <c r="F40" s="8"/>
      <c r="G40" s="8"/>
      <c r="H40" s="8"/>
      <c r="I40" s="8"/>
      <c r="J40" s="8"/>
      <c r="K40" s="8"/>
      <c r="L40" s="8"/>
      <c r="M40" s="217"/>
      <c r="N40" s="218"/>
    </row>
    <row r="41" spans="1:14" s="1" customFormat="1" ht="37.35">
      <c r="A41" s="205"/>
      <c r="B41" s="144" t="s">
        <v>139</v>
      </c>
      <c r="C41" s="8"/>
      <c r="D41" s="8"/>
      <c r="E41" s="8"/>
      <c r="F41" s="8"/>
      <c r="G41" s="8"/>
      <c r="H41" s="8"/>
      <c r="I41" s="8"/>
      <c r="J41" s="8"/>
      <c r="K41" s="8"/>
      <c r="L41" s="8"/>
      <c r="M41" s="217"/>
      <c r="N41" s="218"/>
    </row>
    <row r="42" spans="1:14" s="1" customFormat="1" ht="62.1">
      <c r="A42" s="56" t="s">
        <v>140</v>
      </c>
      <c r="B42" s="144" t="s">
        <v>141</v>
      </c>
      <c r="C42" s="8"/>
      <c r="D42" s="8"/>
      <c r="E42" s="8"/>
      <c r="F42" s="8"/>
      <c r="G42" s="8"/>
      <c r="H42" s="8"/>
      <c r="I42" s="8"/>
      <c r="J42" s="8"/>
      <c r="K42" s="8"/>
      <c r="L42" s="8"/>
      <c r="M42" s="112"/>
      <c r="N42" s="113"/>
    </row>
    <row r="43" spans="1:14" s="1" customFormat="1" ht="74.650000000000006">
      <c r="A43" s="118" t="s">
        <v>142</v>
      </c>
      <c r="B43" s="143" t="s">
        <v>143</v>
      </c>
      <c r="C43" s="8"/>
      <c r="D43" s="8"/>
      <c r="E43" s="8"/>
      <c r="F43" s="8"/>
      <c r="G43" s="8"/>
      <c r="H43" s="8"/>
      <c r="I43" s="8"/>
      <c r="J43" s="8"/>
      <c r="K43" s="8"/>
      <c r="L43" s="8"/>
      <c r="M43" s="217"/>
      <c r="N43" s="218"/>
    </row>
    <row r="44" spans="1:14" s="1" customFormat="1" ht="62.1">
      <c r="A44" s="118" t="s">
        <v>144</v>
      </c>
      <c r="B44" s="19" t="s">
        <v>60</v>
      </c>
      <c r="C44" s="11"/>
      <c r="D44" s="11"/>
      <c r="E44" s="11"/>
      <c r="F44" s="11"/>
      <c r="G44" s="11"/>
      <c r="H44" s="11"/>
      <c r="I44" s="11"/>
      <c r="J44" s="11"/>
      <c r="K44" s="11"/>
      <c r="L44" s="11"/>
      <c r="M44" s="231"/>
      <c r="N44" s="232"/>
    </row>
    <row r="45" spans="1:14" s="1" customFormat="1" ht="17.649999999999999" customHeight="1">
      <c r="A45" s="42"/>
      <c r="B45" s="38" t="s">
        <v>145</v>
      </c>
      <c r="C45" s="43"/>
      <c r="D45" s="43"/>
      <c r="E45" s="43"/>
      <c r="F45" s="43"/>
      <c r="G45" s="43"/>
      <c r="H45" s="43"/>
      <c r="I45" s="43"/>
      <c r="J45" s="43"/>
      <c r="K45" s="43"/>
      <c r="L45" s="43"/>
      <c r="M45" s="229"/>
      <c r="N45" s="216"/>
    </row>
    <row r="46" spans="1:14" s="1" customFormat="1" ht="93.4" customHeight="1">
      <c r="A46" s="56" t="s">
        <v>146</v>
      </c>
      <c r="B46" s="15" t="s">
        <v>147</v>
      </c>
      <c r="C46" s="8"/>
      <c r="D46" s="8"/>
      <c r="E46" s="8"/>
      <c r="F46" s="8"/>
      <c r="G46" s="8"/>
      <c r="H46" s="8"/>
      <c r="I46" s="8"/>
      <c r="J46" s="8"/>
      <c r="K46" s="8"/>
      <c r="L46" s="8"/>
      <c r="M46" s="217"/>
      <c r="N46" s="218"/>
    </row>
    <row r="47" spans="1:14" s="1" customFormat="1" ht="37.35">
      <c r="A47" s="203" t="s">
        <v>148</v>
      </c>
      <c r="B47" s="49" t="s">
        <v>149</v>
      </c>
      <c r="C47" s="10"/>
      <c r="D47" s="10"/>
      <c r="E47" s="10"/>
      <c r="F47" s="10"/>
      <c r="G47" s="10"/>
      <c r="H47" s="10"/>
      <c r="I47" s="10"/>
      <c r="K47" s="10"/>
      <c r="L47" s="10"/>
      <c r="M47" s="227"/>
      <c r="N47" s="228"/>
    </row>
    <row r="48" spans="1:14" s="1" customFormat="1" ht="37.35">
      <c r="A48" s="204"/>
      <c r="B48" s="18" t="s">
        <v>150</v>
      </c>
      <c r="C48" s="8"/>
      <c r="D48" s="8"/>
      <c r="E48" s="8"/>
      <c r="F48" s="8"/>
      <c r="G48" s="8"/>
      <c r="H48" s="8"/>
      <c r="I48" s="8"/>
      <c r="J48" s="8"/>
      <c r="K48" s="8"/>
      <c r="L48" s="8"/>
      <c r="M48" s="217"/>
      <c r="N48" s="218"/>
    </row>
    <row r="49" spans="1:14" s="1" customFormat="1" ht="52.5" customHeight="1">
      <c r="A49" s="205"/>
      <c r="B49" s="18" t="s">
        <v>151</v>
      </c>
      <c r="C49" s="11"/>
      <c r="D49" s="11"/>
      <c r="E49" s="11"/>
      <c r="F49" s="11"/>
      <c r="G49" s="11"/>
      <c r="H49" s="11"/>
      <c r="I49" s="11"/>
      <c r="J49" s="11"/>
      <c r="K49" s="11"/>
      <c r="L49" s="11"/>
      <c r="M49" s="231"/>
      <c r="N49" s="232"/>
    </row>
    <row r="50" spans="1:14" s="1" customFormat="1" ht="37.35">
      <c r="A50" s="203" t="s">
        <v>152</v>
      </c>
      <c r="B50" s="19" t="s">
        <v>153</v>
      </c>
      <c r="C50" s="248"/>
      <c r="D50" s="249"/>
      <c r="E50" s="249"/>
      <c r="F50" s="249"/>
      <c r="G50" s="249"/>
      <c r="H50" s="249"/>
      <c r="I50" s="249"/>
      <c r="J50" s="249"/>
      <c r="K50" s="249"/>
      <c r="L50" s="249"/>
      <c r="M50" s="249"/>
      <c r="N50" s="250"/>
    </row>
    <row r="51" spans="1:14" s="1" customFormat="1" ht="12.4">
      <c r="A51" s="204"/>
      <c r="B51" s="15" t="s">
        <v>154</v>
      </c>
      <c r="C51" s="10"/>
      <c r="D51" s="10"/>
      <c r="E51" s="10"/>
      <c r="F51" s="10"/>
      <c r="G51" s="10"/>
      <c r="H51" s="10"/>
      <c r="I51" s="10"/>
      <c r="J51" s="10"/>
      <c r="K51" s="10"/>
      <c r="L51" s="10"/>
      <c r="M51" s="227"/>
      <c r="N51" s="228"/>
    </row>
    <row r="52" spans="1:14" s="1" customFormat="1" ht="12.4">
      <c r="A52" s="204"/>
      <c r="B52" s="15" t="s">
        <v>155</v>
      </c>
      <c r="C52" s="8"/>
      <c r="D52" s="8"/>
      <c r="E52" s="8"/>
      <c r="F52" s="8"/>
      <c r="G52" s="8"/>
      <c r="H52" s="8"/>
      <c r="I52" s="8"/>
      <c r="J52" s="8"/>
      <c r="K52" s="8"/>
      <c r="L52" s="8"/>
      <c r="M52" s="217"/>
      <c r="N52" s="218"/>
    </row>
    <row r="53" spans="1:14" s="1" customFormat="1" ht="12.4">
      <c r="A53" s="204"/>
      <c r="B53" s="15" t="s">
        <v>156</v>
      </c>
      <c r="C53" s="8"/>
      <c r="D53" s="8"/>
      <c r="E53" s="8"/>
      <c r="F53" s="8"/>
      <c r="G53" s="8"/>
      <c r="H53" s="8"/>
      <c r="I53" s="8"/>
      <c r="J53" s="8"/>
      <c r="K53" s="8"/>
      <c r="L53" s="8"/>
      <c r="M53" s="217"/>
      <c r="N53" s="218"/>
    </row>
    <row r="54" spans="1:14" s="1" customFormat="1" ht="12.4">
      <c r="A54" s="204"/>
      <c r="B54" s="15" t="s">
        <v>157</v>
      </c>
      <c r="C54" s="248"/>
      <c r="D54" s="249"/>
      <c r="E54" s="249"/>
      <c r="F54" s="249"/>
      <c r="G54" s="249"/>
      <c r="H54" s="249"/>
      <c r="I54" s="249"/>
      <c r="J54" s="249"/>
      <c r="K54" s="249"/>
      <c r="L54" s="249"/>
      <c r="M54" s="249"/>
      <c r="N54" s="250"/>
    </row>
    <row r="55" spans="1:14" s="1" customFormat="1" ht="12.4">
      <c r="A55" s="204"/>
      <c r="B55" s="20" t="s">
        <v>158</v>
      </c>
      <c r="C55" s="8"/>
      <c r="D55" s="8"/>
      <c r="E55" s="8"/>
      <c r="F55" s="8"/>
      <c r="G55" s="8"/>
      <c r="H55" s="8"/>
      <c r="I55" s="8"/>
      <c r="J55" s="8"/>
      <c r="K55" s="8"/>
      <c r="L55" s="8"/>
      <c r="M55" s="217"/>
      <c r="N55" s="218"/>
    </row>
    <row r="56" spans="1:14" s="1" customFormat="1" ht="12.4">
      <c r="A56" s="204"/>
      <c r="B56" s="15" t="s">
        <v>159</v>
      </c>
      <c r="C56" s="8"/>
      <c r="D56" s="8"/>
      <c r="E56" s="8"/>
      <c r="F56" s="8"/>
      <c r="G56" s="8"/>
      <c r="H56" s="8"/>
      <c r="I56" s="8"/>
      <c r="J56" s="8"/>
      <c r="K56" s="8"/>
      <c r="L56" s="8"/>
      <c r="M56" s="217"/>
      <c r="N56" s="218"/>
    </row>
    <row r="57" spans="1:14" s="1" customFormat="1" ht="12.4">
      <c r="A57" s="204"/>
      <c r="B57" s="15" t="s">
        <v>160</v>
      </c>
      <c r="C57" s="8"/>
      <c r="D57" s="8"/>
      <c r="E57" s="8"/>
      <c r="F57" s="8"/>
      <c r="G57" s="8"/>
      <c r="H57" s="8"/>
      <c r="I57" s="8"/>
      <c r="J57" s="8"/>
      <c r="K57" s="8"/>
      <c r="L57" s="8"/>
      <c r="M57" s="217"/>
      <c r="N57" s="218"/>
    </row>
    <row r="58" spans="1:14" s="1" customFormat="1" ht="12.4">
      <c r="A58" s="204"/>
      <c r="B58" s="15" t="s">
        <v>161</v>
      </c>
      <c r="C58" s="8"/>
      <c r="D58" s="8"/>
      <c r="E58" s="8"/>
      <c r="F58" s="8"/>
      <c r="G58" s="8"/>
      <c r="H58" s="8"/>
      <c r="I58" s="8"/>
      <c r="J58" s="8"/>
      <c r="K58" s="8"/>
      <c r="L58" s="8"/>
      <c r="M58" s="217"/>
      <c r="N58" s="218"/>
    </row>
    <row r="59" spans="1:14" s="1" customFormat="1" ht="24.95">
      <c r="A59" s="204"/>
      <c r="B59" s="15" t="s">
        <v>162</v>
      </c>
      <c r="C59" s="8"/>
      <c r="D59" s="8"/>
      <c r="E59" s="8"/>
      <c r="F59" s="8"/>
      <c r="G59" s="8"/>
      <c r="H59" s="8"/>
      <c r="I59" s="8"/>
      <c r="J59" s="8"/>
      <c r="K59" s="8"/>
      <c r="L59" s="8"/>
      <c r="M59" s="217"/>
      <c r="N59" s="218"/>
    </row>
    <row r="60" spans="1:14" s="1" customFormat="1" ht="12.4">
      <c r="A60" s="204"/>
      <c r="B60" s="15" t="s">
        <v>163</v>
      </c>
      <c r="C60" s="8"/>
      <c r="D60" s="8"/>
      <c r="E60" s="8"/>
      <c r="F60" s="8"/>
      <c r="G60" s="8"/>
      <c r="H60" s="8"/>
      <c r="I60" s="8"/>
      <c r="J60" s="8"/>
      <c r="K60" s="8"/>
      <c r="L60" s="8"/>
      <c r="M60" s="217"/>
      <c r="N60" s="218"/>
    </row>
    <row r="61" spans="1:14" s="1" customFormat="1" ht="12.4">
      <c r="A61" s="204"/>
      <c r="B61" s="15" t="s">
        <v>164</v>
      </c>
      <c r="C61" s="8"/>
      <c r="D61" s="8"/>
      <c r="E61" s="8"/>
      <c r="F61" s="8"/>
      <c r="G61" s="8"/>
      <c r="H61" s="8"/>
      <c r="I61" s="8"/>
      <c r="J61" s="8"/>
      <c r="K61" s="8"/>
      <c r="L61" s="8"/>
      <c r="M61" s="217"/>
      <c r="N61" s="218"/>
    </row>
    <row r="62" spans="1:14" s="1" customFormat="1" ht="12.4">
      <c r="A62" s="204"/>
      <c r="B62" s="15" t="s">
        <v>165</v>
      </c>
      <c r="C62" s="8"/>
      <c r="D62" s="8"/>
      <c r="E62" s="8"/>
      <c r="F62" s="8"/>
      <c r="G62" s="8"/>
      <c r="H62" s="8"/>
      <c r="I62" s="8"/>
      <c r="J62" s="8"/>
      <c r="K62" s="8"/>
      <c r="L62" s="8"/>
      <c r="M62" s="217"/>
      <c r="N62" s="218"/>
    </row>
    <row r="63" spans="1:14" s="1" customFormat="1" ht="24.95">
      <c r="A63" s="204"/>
      <c r="B63" s="15" t="s">
        <v>166</v>
      </c>
      <c r="C63" s="8"/>
      <c r="D63" s="8"/>
      <c r="E63" s="8"/>
      <c r="F63" s="8"/>
      <c r="G63" s="8"/>
      <c r="H63" s="8"/>
      <c r="I63" s="8"/>
      <c r="J63" s="8"/>
      <c r="K63" s="8"/>
      <c r="L63" s="8"/>
      <c r="M63" s="233"/>
      <c r="N63" s="234"/>
    </row>
    <row r="64" spans="1:14" s="1" customFormat="1" ht="12.4">
      <c r="A64" s="204"/>
      <c r="B64" s="15" t="s">
        <v>167</v>
      </c>
      <c r="C64" s="8"/>
      <c r="D64" s="8"/>
      <c r="E64" s="8"/>
      <c r="F64" s="8"/>
      <c r="G64" s="8"/>
      <c r="H64" s="8"/>
      <c r="I64" s="8"/>
      <c r="J64" s="8"/>
      <c r="K64" s="8"/>
      <c r="L64" s="8"/>
      <c r="M64" s="233"/>
      <c r="N64" s="234"/>
    </row>
    <row r="65" spans="1:14" s="1" customFormat="1" ht="12.4">
      <c r="A65" s="204"/>
      <c r="B65" s="15" t="s">
        <v>168</v>
      </c>
      <c r="C65" s="8"/>
      <c r="D65" s="8"/>
      <c r="E65" s="8"/>
      <c r="F65" s="8"/>
      <c r="G65" s="8"/>
      <c r="H65" s="8"/>
      <c r="I65" s="8"/>
      <c r="J65" s="8"/>
      <c r="K65" s="8"/>
      <c r="L65" s="8"/>
      <c r="M65" s="217"/>
      <c r="N65" s="218"/>
    </row>
    <row r="66" spans="1:14" s="1" customFormat="1" ht="12.4">
      <c r="A66" s="204"/>
      <c r="B66" s="15" t="s">
        <v>169</v>
      </c>
      <c r="C66" s="8"/>
      <c r="D66" s="8"/>
      <c r="E66" s="8"/>
      <c r="F66" s="8"/>
      <c r="G66" s="8"/>
      <c r="H66" s="8"/>
      <c r="I66" s="8"/>
      <c r="J66" s="8"/>
      <c r="K66" s="8"/>
      <c r="L66" s="8"/>
      <c r="M66" s="217"/>
      <c r="N66" s="218"/>
    </row>
    <row r="67" spans="1:14" s="1" customFormat="1" ht="12.4">
      <c r="A67" s="204"/>
      <c r="B67" s="15" t="s">
        <v>170</v>
      </c>
      <c r="C67" s="8"/>
      <c r="D67" s="8"/>
      <c r="E67" s="8"/>
      <c r="F67" s="8"/>
      <c r="G67" s="8"/>
      <c r="H67" s="8"/>
      <c r="I67" s="8"/>
      <c r="J67" s="8"/>
      <c r="K67" s="8"/>
      <c r="L67" s="8"/>
      <c r="M67" s="217"/>
      <c r="N67" s="218"/>
    </row>
    <row r="68" spans="1:14" s="1" customFormat="1" ht="12.4">
      <c r="A68" s="204"/>
      <c r="B68" s="15" t="s">
        <v>171</v>
      </c>
      <c r="C68" s="8"/>
      <c r="D68" s="8"/>
      <c r="E68" s="8"/>
      <c r="F68" s="8"/>
      <c r="G68" s="8"/>
      <c r="H68" s="8"/>
      <c r="I68" s="8"/>
      <c r="J68" s="8"/>
      <c r="K68" s="8"/>
      <c r="L68" s="8"/>
      <c r="M68" s="217"/>
      <c r="N68" s="218"/>
    </row>
    <row r="69" spans="1:14" s="1" customFormat="1" ht="12.4">
      <c r="A69" s="204"/>
      <c r="B69" s="15" t="s">
        <v>172</v>
      </c>
      <c r="C69" s="8"/>
      <c r="D69" s="8"/>
      <c r="E69" s="8"/>
      <c r="F69" s="8"/>
      <c r="G69" s="8"/>
      <c r="H69" s="8"/>
      <c r="I69" s="8"/>
      <c r="J69" s="8"/>
      <c r="K69" s="8"/>
      <c r="L69" s="8"/>
      <c r="M69" s="217"/>
      <c r="N69" s="218"/>
    </row>
    <row r="70" spans="1:14" s="1" customFormat="1" ht="12.4">
      <c r="A70" s="204"/>
      <c r="B70" s="15" t="s">
        <v>173</v>
      </c>
      <c r="C70" s="8"/>
      <c r="D70" s="8"/>
      <c r="E70" s="8"/>
      <c r="F70" s="8"/>
      <c r="G70" s="8"/>
      <c r="H70" s="8"/>
      <c r="I70" s="8"/>
      <c r="J70" s="8"/>
      <c r="K70" s="8"/>
      <c r="L70" s="8"/>
      <c r="M70" s="217"/>
      <c r="N70" s="218"/>
    </row>
    <row r="71" spans="1:14" s="1" customFormat="1" ht="12.4">
      <c r="A71" s="204"/>
      <c r="B71" s="15" t="s">
        <v>174</v>
      </c>
      <c r="C71" s="8"/>
      <c r="D71" s="8"/>
      <c r="E71" s="8"/>
      <c r="F71" s="8"/>
      <c r="G71" s="8"/>
      <c r="H71" s="8"/>
      <c r="I71" s="8"/>
      <c r="J71" s="8"/>
      <c r="K71" s="8"/>
      <c r="L71" s="8"/>
      <c r="M71" s="217"/>
      <c r="N71" s="218"/>
    </row>
    <row r="72" spans="1:14" s="1" customFormat="1" ht="12.4">
      <c r="A72" s="204"/>
      <c r="B72" s="15" t="s">
        <v>175</v>
      </c>
      <c r="C72" s="8"/>
      <c r="D72" s="8"/>
      <c r="E72" s="8"/>
      <c r="F72" s="8"/>
      <c r="G72" s="8"/>
      <c r="H72" s="8"/>
      <c r="I72" s="8"/>
      <c r="J72" s="8"/>
      <c r="K72" s="8"/>
      <c r="L72" s="8"/>
      <c r="M72" s="217"/>
      <c r="N72" s="218"/>
    </row>
    <row r="73" spans="1:14" s="1" customFormat="1" ht="12.4">
      <c r="A73" s="204"/>
      <c r="B73" s="15" t="s">
        <v>176</v>
      </c>
      <c r="C73" s="8"/>
      <c r="D73" s="8"/>
      <c r="E73" s="8"/>
      <c r="F73" s="8"/>
      <c r="G73" s="8"/>
      <c r="H73" s="8"/>
      <c r="I73" s="8"/>
      <c r="J73" s="8"/>
      <c r="K73" s="8"/>
      <c r="L73" s="8"/>
      <c r="M73" s="217"/>
      <c r="N73" s="218"/>
    </row>
    <row r="74" spans="1:14" s="1" customFormat="1" ht="24.95">
      <c r="A74" s="204"/>
      <c r="B74" s="15" t="s">
        <v>177</v>
      </c>
      <c r="C74" s="8"/>
      <c r="D74" s="8"/>
      <c r="E74" s="8"/>
      <c r="F74" s="8"/>
      <c r="G74" s="8"/>
      <c r="H74" s="8"/>
      <c r="I74" s="8"/>
      <c r="J74" s="8"/>
      <c r="K74" s="8"/>
      <c r="L74" s="8"/>
      <c r="M74" s="217"/>
      <c r="N74" s="218"/>
    </row>
    <row r="75" spans="1:14" s="1" customFormat="1" ht="24.95">
      <c r="A75" s="204"/>
      <c r="B75" s="15" t="s">
        <v>178</v>
      </c>
      <c r="C75" s="8"/>
      <c r="D75" s="8"/>
      <c r="E75" s="8"/>
      <c r="F75" s="8"/>
      <c r="G75" s="8"/>
      <c r="H75" s="8"/>
      <c r="I75" s="8"/>
      <c r="J75" s="8"/>
      <c r="K75" s="8"/>
      <c r="L75" s="8"/>
      <c r="M75" s="217"/>
      <c r="N75" s="218"/>
    </row>
    <row r="76" spans="1:14" s="1" customFormat="1" ht="24.95">
      <c r="A76" s="204"/>
      <c r="B76" s="15" t="s">
        <v>179</v>
      </c>
      <c r="C76" s="8"/>
      <c r="D76" s="8"/>
      <c r="E76" s="8"/>
      <c r="F76" s="8"/>
      <c r="G76" s="8"/>
      <c r="H76" s="8"/>
      <c r="I76" s="8"/>
      <c r="J76" s="8"/>
      <c r="K76" s="8"/>
      <c r="L76" s="8"/>
      <c r="M76" s="112"/>
      <c r="N76" s="113"/>
    </row>
    <row r="77" spans="1:14" s="1" customFormat="1" ht="24.95">
      <c r="A77" s="204"/>
      <c r="B77" s="15" t="s">
        <v>180</v>
      </c>
      <c r="C77" s="8"/>
      <c r="D77" s="8"/>
      <c r="E77" s="8"/>
      <c r="F77" s="8"/>
      <c r="G77" s="8"/>
      <c r="H77" s="8"/>
      <c r="I77" s="8"/>
      <c r="J77" s="8"/>
      <c r="K77" s="8"/>
      <c r="L77" s="8"/>
      <c r="M77" s="112"/>
      <c r="N77" s="113"/>
    </row>
    <row r="78" spans="1:14" s="1" customFormat="1" ht="24.95">
      <c r="A78" s="204"/>
      <c r="B78" s="15" t="s">
        <v>181</v>
      </c>
      <c r="C78" s="8"/>
      <c r="D78" s="8"/>
      <c r="E78" s="8"/>
      <c r="F78" s="8"/>
      <c r="G78" s="8"/>
      <c r="H78" s="8"/>
      <c r="I78" s="8"/>
      <c r="J78" s="8"/>
      <c r="K78" s="8"/>
      <c r="L78" s="8"/>
      <c r="M78" s="217"/>
      <c r="N78" s="218"/>
    </row>
    <row r="79" spans="1:14" s="1" customFormat="1" ht="24.95">
      <c r="A79" s="204"/>
      <c r="B79" s="15" t="s">
        <v>182</v>
      </c>
      <c r="C79" s="8"/>
      <c r="D79" s="8"/>
      <c r="E79" s="8"/>
      <c r="F79" s="8"/>
      <c r="G79" s="8"/>
      <c r="H79" s="8"/>
      <c r="I79" s="8"/>
      <c r="J79" s="8"/>
      <c r="K79" s="8"/>
      <c r="L79" s="8"/>
      <c r="M79" s="217"/>
      <c r="N79" s="218"/>
    </row>
    <row r="80" spans="1:14" s="1" customFormat="1" ht="62.1">
      <c r="A80" s="205"/>
      <c r="B80" s="18" t="s">
        <v>183</v>
      </c>
      <c r="C80" s="8"/>
      <c r="D80" s="8"/>
      <c r="E80" s="8"/>
      <c r="F80" s="8"/>
      <c r="G80" s="8"/>
      <c r="H80" s="8"/>
      <c r="I80" s="8"/>
      <c r="J80" s="8"/>
      <c r="K80" s="8"/>
      <c r="L80" s="8"/>
      <c r="M80" s="217"/>
      <c r="N80" s="218"/>
    </row>
    <row r="81" spans="1:14" s="1" customFormat="1" ht="111.95">
      <c r="A81" s="13" t="s">
        <v>184</v>
      </c>
      <c r="B81" s="18" t="s">
        <v>185</v>
      </c>
      <c r="C81" s="8"/>
      <c r="D81" s="8"/>
      <c r="E81" s="8"/>
      <c r="F81" s="8"/>
      <c r="G81" s="8"/>
      <c r="H81" s="8"/>
      <c r="I81" s="8"/>
      <c r="J81" s="8"/>
      <c r="K81" s="8"/>
      <c r="L81" s="8"/>
      <c r="M81" s="217"/>
      <c r="N81" s="218"/>
    </row>
    <row r="82" spans="1:14" s="1" customFormat="1" ht="177" customHeight="1">
      <c r="A82" s="20" t="s">
        <v>186</v>
      </c>
      <c r="B82" s="18" t="s">
        <v>187</v>
      </c>
      <c r="C82" s="8"/>
      <c r="D82" s="8"/>
      <c r="E82" s="8"/>
      <c r="F82" s="8"/>
      <c r="G82" s="8"/>
      <c r="H82" s="8"/>
      <c r="I82" s="8"/>
      <c r="J82" s="8"/>
      <c r="K82" s="8"/>
      <c r="L82" s="8"/>
      <c r="M82" s="217"/>
      <c r="N82" s="218"/>
    </row>
    <row r="83" spans="1:14" s="1" customFormat="1" ht="74.650000000000006">
      <c r="A83" s="251" t="s">
        <v>188</v>
      </c>
      <c r="B83" s="18" t="s">
        <v>189</v>
      </c>
      <c r="C83" s="8"/>
      <c r="D83" s="8"/>
      <c r="E83" s="8"/>
      <c r="F83" s="8"/>
      <c r="G83" s="8"/>
      <c r="H83" s="8"/>
      <c r="I83" s="8"/>
      <c r="J83" s="8"/>
      <c r="K83" s="8"/>
      <c r="L83" s="8"/>
      <c r="M83" s="217"/>
      <c r="N83" s="218"/>
    </row>
    <row r="84" spans="1:14" s="1" customFormat="1" ht="37.35">
      <c r="A84" s="252"/>
      <c r="B84" s="18" t="s">
        <v>190</v>
      </c>
      <c r="C84" s="8"/>
      <c r="D84" s="8"/>
      <c r="E84" s="8"/>
      <c r="F84" s="8"/>
      <c r="G84" s="8"/>
      <c r="H84" s="8"/>
      <c r="I84" s="8"/>
      <c r="J84" s="8"/>
      <c r="K84" s="8"/>
      <c r="L84" s="8"/>
      <c r="M84" s="217"/>
      <c r="N84" s="218"/>
    </row>
    <row r="85" spans="1:14" s="1" customFormat="1" ht="49.7">
      <c r="A85" s="252"/>
      <c r="B85" s="18" t="s">
        <v>191</v>
      </c>
      <c r="C85" s="8"/>
      <c r="D85" s="8"/>
      <c r="E85" s="8"/>
      <c r="F85" s="8"/>
      <c r="G85" s="8"/>
      <c r="H85" s="8"/>
      <c r="I85" s="8"/>
      <c r="J85" s="8"/>
      <c r="K85" s="8"/>
      <c r="L85" s="8"/>
      <c r="M85" s="217"/>
      <c r="N85" s="218"/>
    </row>
    <row r="86" spans="1:14" s="1" customFormat="1" ht="37.35">
      <c r="A86" s="253"/>
      <c r="B86" s="18" t="s">
        <v>192</v>
      </c>
      <c r="C86" s="8"/>
      <c r="D86" s="8"/>
      <c r="E86" s="8"/>
      <c r="F86" s="8"/>
      <c r="G86" s="8"/>
      <c r="H86" s="8"/>
      <c r="I86" s="8"/>
      <c r="J86" s="8"/>
      <c r="K86" s="8"/>
      <c r="L86" s="8"/>
      <c r="M86" s="217"/>
      <c r="N86" s="218"/>
    </row>
    <row r="87" spans="1:14" s="1" customFormat="1" ht="62.1">
      <c r="A87" s="13" t="s">
        <v>193</v>
      </c>
      <c r="B87" s="18" t="s">
        <v>194</v>
      </c>
      <c r="C87" s="11"/>
      <c r="D87" s="11"/>
      <c r="E87" s="11"/>
      <c r="F87" s="11"/>
      <c r="G87" s="11"/>
      <c r="H87" s="11"/>
      <c r="I87" s="11"/>
      <c r="J87" s="11"/>
      <c r="K87" s="11"/>
      <c r="L87" s="11"/>
      <c r="M87" s="231"/>
      <c r="N87" s="232"/>
    </row>
    <row r="88" spans="1:14" s="1" customFormat="1" ht="24.95">
      <c r="A88" s="130"/>
      <c r="B88" s="129" t="s">
        <v>61</v>
      </c>
      <c r="C88" s="50"/>
      <c r="D88" s="43"/>
      <c r="E88" s="43"/>
      <c r="F88" s="43"/>
      <c r="G88" s="43"/>
      <c r="H88" s="43"/>
      <c r="I88" s="43"/>
      <c r="J88" s="43"/>
      <c r="K88" s="43"/>
      <c r="L88" s="43"/>
      <c r="M88" s="229"/>
      <c r="N88" s="216"/>
    </row>
    <row r="89" spans="1:14" s="1" customFormat="1" ht="49.7">
      <c r="A89" s="204" t="s">
        <v>195</v>
      </c>
      <c r="B89" s="15" t="s">
        <v>196</v>
      </c>
      <c r="C89" s="10"/>
      <c r="D89" s="10"/>
      <c r="E89" s="10"/>
      <c r="F89" s="10"/>
      <c r="G89" s="10"/>
      <c r="H89" s="10"/>
      <c r="I89" s="10"/>
      <c r="J89" s="10"/>
      <c r="K89" s="10"/>
      <c r="L89" s="10"/>
      <c r="M89" s="227"/>
      <c r="N89" s="228"/>
    </row>
    <row r="90" spans="1:14" s="1" customFormat="1" ht="39.75" customHeight="1">
      <c r="A90" s="204"/>
      <c r="B90" s="15" t="s">
        <v>197</v>
      </c>
      <c r="C90" s="8"/>
      <c r="D90" s="8"/>
      <c r="E90" s="8"/>
      <c r="F90" s="8"/>
      <c r="G90" s="8"/>
      <c r="H90" s="8"/>
      <c r="I90" s="8"/>
      <c r="J90" s="8"/>
      <c r="K90" s="8"/>
      <c r="L90" s="8"/>
      <c r="M90" s="217"/>
      <c r="N90" s="218"/>
    </row>
    <row r="91" spans="1:14" s="1" customFormat="1" ht="42" customHeight="1">
      <c r="A91" s="204"/>
      <c r="B91" s="15" t="s">
        <v>198</v>
      </c>
      <c r="C91" s="8"/>
      <c r="D91" s="8"/>
      <c r="E91" s="8"/>
      <c r="F91" s="8"/>
      <c r="G91" s="8"/>
      <c r="H91" s="8"/>
      <c r="I91" s="8"/>
      <c r="J91" s="8"/>
      <c r="K91" s="8"/>
      <c r="L91" s="8"/>
      <c r="M91" s="217"/>
      <c r="N91" s="218"/>
    </row>
    <row r="92" spans="1:14" s="1" customFormat="1" ht="37.35">
      <c r="A92" s="204"/>
      <c r="B92" s="15" t="s">
        <v>199</v>
      </c>
      <c r="C92" s="8"/>
      <c r="D92" s="8"/>
      <c r="E92" s="8"/>
      <c r="F92" s="8"/>
      <c r="G92" s="8"/>
      <c r="H92" s="8"/>
      <c r="I92" s="8"/>
      <c r="J92" s="8"/>
      <c r="K92" s="8"/>
      <c r="L92" s="8"/>
      <c r="M92" s="217"/>
      <c r="N92" s="218"/>
    </row>
    <row r="93" spans="1:14" s="1" customFormat="1" ht="24.95">
      <c r="A93" s="205"/>
      <c r="B93" s="15" t="s">
        <v>67</v>
      </c>
      <c r="C93" s="11"/>
      <c r="D93" s="11"/>
      <c r="E93" s="11"/>
      <c r="F93" s="11"/>
      <c r="G93" s="11"/>
      <c r="H93" s="11"/>
      <c r="I93" s="11"/>
      <c r="J93" s="11"/>
      <c r="K93" s="11"/>
      <c r="L93" s="11"/>
      <c r="M93" s="231"/>
      <c r="N93" s="232"/>
    </row>
    <row r="94" spans="1:14" s="1" customFormat="1" ht="17.649999999999999" customHeight="1">
      <c r="A94" s="42"/>
      <c r="B94" s="40" t="s">
        <v>200</v>
      </c>
      <c r="C94" s="43"/>
      <c r="D94" s="43"/>
      <c r="E94" s="43"/>
      <c r="F94" s="43"/>
      <c r="G94" s="43"/>
      <c r="H94" s="43"/>
      <c r="I94" s="43"/>
      <c r="J94" s="43"/>
      <c r="K94" s="43"/>
      <c r="L94" s="43"/>
      <c r="M94" s="229"/>
      <c r="N94" s="216"/>
    </row>
    <row r="95" spans="1:14" s="1" customFormat="1" ht="24.95">
      <c r="A95" s="12" t="s">
        <v>201</v>
      </c>
      <c r="B95" s="15" t="s">
        <v>202</v>
      </c>
      <c r="C95" s="10"/>
      <c r="D95" s="10"/>
      <c r="E95" s="10"/>
      <c r="F95" s="10"/>
      <c r="G95" s="10"/>
      <c r="H95" s="10"/>
      <c r="I95" s="10"/>
      <c r="J95" s="10"/>
      <c r="K95" s="10"/>
      <c r="L95" s="10"/>
      <c r="M95" s="64"/>
      <c r="N95" s="65"/>
    </row>
    <row r="96" spans="1:14" s="1" customFormat="1" ht="24.95">
      <c r="A96" s="12" t="s">
        <v>203</v>
      </c>
      <c r="B96" s="15" t="s">
        <v>204</v>
      </c>
      <c r="C96" s="10"/>
      <c r="D96" s="10"/>
      <c r="E96" s="10"/>
      <c r="F96" s="10"/>
      <c r="G96" s="10"/>
      <c r="H96" s="10"/>
      <c r="I96" s="10"/>
      <c r="J96" s="10"/>
      <c r="K96" s="10"/>
      <c r="L96" s="10"/>
      <c r="M96" s="64"/>
      <c r="N96" s="65"/>
    </row>
    <row r="97" spans="1:14" s="1" customFormat="1" ht="13.35" customHeight="1">
      <c r="A97" s="203" t="s">
        <v>74</v>
      </c>
      <c r="B97" s="15" t="s">
        <v>205</v>
      </c>
      <c r="C97" s="248"/>
      <c r="D97" s="249"/>
      <c r="E97" s="249"/>
      <c r="F97" s="249"/>
      <c r="G97" s="249"/>
      <c r="H97" s="249"/>
      <c r="I97" s="249"/>
      <c r="J97" s="249"/>
      <c r="K97" s="249"/>
      <c r="L97" s="249"/>
      <c r="M97" s="249"/>
      <c r="N97" s="250"/>
    </row>
    <row r="98" spans="1:14" s="1" customFormat="1" ht="24.95">
      <c r="A98" s="204"/>
      <c r="B98" s="15" t="s">
        <v>206</v>
      </c>
      <c r="C98" s="8"/>
      <c r="D98" s="8"/>
      <c r="E98" s="8"/>
      <c r="F98" s="8"/>
      <c r="G98" s="8"/>
      <c r="H98" s="8"/>
      <c r="I98" s="8"/>
      <c r="J98" s="8"/>
      <c r="K98" s="8"/>
      <c r="L98" s="8"/>
      <c r="M98" s="225"/>
      <c r="N98" s="225"/>
    </row>
    <row r="99" spans="1:14" s="1" customFormat="1" ht="12.4">
      <c r="A99" s="204"/>
      <c r="B99" s="15" t="s">
        <v>207</v>
      </c>
      <c r="C99" s="8"/>
      <c r="D99" s="8"/>
      <c r="E99" s="8"/>
      <c r="F99" s="8"/>
      <c r="G99" s="8"/>
      <c r="H99" s="8"/>
      <c r="I99" s="8"/>
      <c r="J99" s="8"/>
      <c r="K99" s="8"/>
      <c r="L99" s="8"/>
      <c r="M99" s="225"/>
      <c r="N99" s="225"/>
    </row>
    <row r="100" spans="1:14" s="1" customFormat="1" ht="12.4">
      <c r="A100" s="204"/>
      <c r="B100" s="15" t="s">
        <v>208</v>
      </c>
      <c r="C100" s="8"/>
      <c r="D100" s="8"/>
      <c r="E100" s="8"/>
      <c r="F100" s="8"/>
      <c r="G100" s="8"/>
      <c r="H100" s="8"/>
      <c r="I100" s="8"/>
      <c r="J100" s="8"/>
      <c r="K100" s="8"/>
      <c r="L100" s="8"/>
      <c r="M100" s="225"/>
      <c r="N100" s="225"/>
    </row>
    <row r="101" spans="1:14" s="1" customFormat="1" ht="12.4">
      <c r="A101" s="204"/>
      <c r="B101" s="15" t="s">
        <v>209</v>
      </c>
      <c r="C101" s="8"/>
      <c r="D101" s="8"/>
      <c r="E101" s="8"/>
      <c r="F101" s="8"/>
      <c r="G101" s="8"/>
      <c r="H101" s="8"/>
      <c r="I101" s="8"/>
      <c r="J101" s="8"/>
      <c r="K101" s="8"/>
      <c r="L101" s="8"/>
      <c r="M101" s="225"/>
      <c r="N101" s="225"/>
    </row>
    <row r="102" spans="1:14" s="1" customFormat="1" ht="24.95">
      <c r="A102" s="204"/>
      <c r="B102" s="15" t="s">
        <v>210</v>
      </c>
      <c r="C102" s="8"/>
      <c r="D102" s="8"/>
      <c r="E102" s="8"/>
      <c r="F102" s="8"/>
      <c r="G102" s="8"/>
      <c r="H102" s="8"/>
      <c r="I102" s="8"/>
      <c r="J102" s="8"/>
      <c r="K102" s="8"/>
      <c r="L102" s="8"/>
      <c r="M102" s="225"/>
      <c r="N102" s="225"/>
    </row>
    <row r="103" spans="1:14" s="1" customFormat="1" ht="12.4">
      <c r="A103" s="204"/>
      <c r="B103" s="15" t="s">
        <v>211</v>
      </c>
      <c r="C103" s="8"/>
      <c r="D103" s="8"/>
      <c r="E103" s="8"/>
      <c r="F103" s="8"/>
      <c r="G103" s="8"/>
      <c r="H103" s="8"/>
      <c r="I103" s="8"/>
      <c r="J103" s="8"/>
      <c r="K103" s="8"/>
      <c r="L103" s="8"/>
      <c r="M103" s="225"/>
      <c r="N103" s="225"/>
    </row>
    <row r="104" spans="1:14" s="1" customFormat="1" ht="40.35" customHeight="1">
      <c r="A104" s="205"/>
      <c r="B104" s="128" t="s">
        <v>78</v>
      </c>
      <c r="C104" s="11"/>
      <c r="D104" s="11"/>
      <c r="E104" s="11"/>
      <c r="F104" s="11"/>
      <c r="G104" s="11"/>
      <c r="H104" s="11"/>
      <c r="I104" s="11"/>
      <c r="J104" s="11"/>
      <c r="K104" s="11"/>
      <c r="L104" s="11"/>
      <c r="M104" s="226"/>
      <c r="N104" s="226"/>
    </row>
    <row r="105" spans="1:14" s="1" customFormat="1" ht="17.649999999999999" customHeight="1">
      <c r="A105" s="39"/>
      <c r="B105" s="40" t="s">
        <v>212</v>
      </c>
      <c r="C105" s="43"/>
      <c r="D105" s="43"/>
      <c r="E105" s="43"/>
      <c r="F105" s="43"/>
      <c r="G105" s="43"/>
      <c r="H105" s="43"/>
      <c r="I105" s="43"/>
      <c r="J105" s="43"/>
      <c r="K105" s="43"/>
      <c r="L105" s="43"/>
      <c r="M105" s="229"/>
      <c r="N105" s="216"/>
    </row>
    <row r="106" spans="1:14" s="1" customFormat="1" ht="24.95">
      <c r="A106" s="12" t="s">
        <v>213</v>
      </c>
      <c r="B106" s="15" t="s">
        <v>214</v>
      </c>
      <c r="C106" s="8"/>
      <c r="D106" s="8"/>
      <c r="E106" s="8"/>
      <c r="F106" s="8"/>
      <c r="G106" s="8"/>
      <c r="H106" s="8"/>
      <c r="I106" s="8"/>
      <c r="J106" s="8"/>
      <c r="K106" s="8"/>
      <c r="L106" s="8"/>
      <c r="M106" s="217"/>
      <c r="N106" s="218"/>
    </row>
    <row r="107" spans="1:14" s="1" customFormat="1" ht="24.95">
      <c r="A107" s="12" t="s">
        <v>215</v>
      </c>
      <c r="B107" s="18" t="s">
        <v>216</v>
      </c>
      <c r="C107" s="8"/>
      <c r="D107" s="8"/>
      <c r="E107" s="8"/>
      <c r="F107" s="8"/>
      <c r="G107" s="8"/>
      <c r="H107" s="8"/>
      <c r="I107" s="8"/>
      <c r="J107" s="8"/>
      <c r="K107" s="8"/>
      <c r="L107" s="8"/>
      <c r="M107" s="225"/>
      <c r="N107" s="225"/>
    </row>
    <row r="108" spans="1:14" s="1" customFormat="1" ht="24.95">
      <c r="A108" s="12" t="s">
        <v>217</v>
      </c>
      <c r="B108" s="18" t="s">
        <v>218</v>
      </c>
      <c r="C108" s="8"/>
      <c r="D108" s="8"/>
      <c r="E108" s="8"/>
      <c r="F108" s="8"/>
      <c r="G108" s="8"/>
      <c r="H108" s="8"/>
      <c r="I108" s="8"/>
      <c r="J108" s="8"/>
      <c r="K108" s="8"/>
      <c r="L108" s="8"/>
      <c r="M108" s="225"/>
      <c r="N108" s="225"/>
    </row>
    <row r="109" spans="1:14" s="1" customFormat="1" ht="15.4" customHeight="1">
      <c r="A109" s="12" t="s">
        <v>217</v>
      </c>
      <c r="B109" s="18" t="s">
        <v>219</v>
      </c>
      <c r="C109" s="8"/>
      <c r="D109" s="8"/>
      <c r="E109" s="8"/>
      <c r="F109" s="8"/>
      <c r="G109" s="8"/>
      <c r="H109" s="8"/>
      <c r="I109" s="8"/>
      <c r="J109" s="8"/>
      <c r="K109" s="8"/>
      <c r="L109" s="8"/>
      <c r="M109" s="225"/>
      <c r="N109" s="225"/>
    </row>
    <row r="110" spans="1:14" s="1" customFormat="1" ht="37.35">
      <c r="A110" s="12" t="s">
        <v>217</v>
      </c>
      <c r="B110" s="48" t="s">
        <v>220</v>
      </c>
      <c r="C110" s="11"/>
      <c r="D110" s="11"/>
      <c r="E110" s="11"/>
      <c r="F110" s="11"/>
      <c r="G110" s="11"/>
      <c r="H110" s="11"/>
      <c r="I110" s="11"/>
      <c r="J110" s="11"/>
      <c r="K110" s="11"/>
      <c r="L110" s="11"/>
      <c r="M110" s="226"/>
      <c r="N110" s="226"/>
    </row>
    <row r="111" spans="1:14" s="1" customFormat="1" ht="37.35">
      <c r="A111" s="12" t="s">
        <v>221</v>
      </c>
      <c r="B111" s="48" t="s">
        <v>222</v>
      </c>
      <c r="C111" s="8"/>
      <c r="D111" s="8"/>
      <c r="E111" s="8"/>
      <c r="F111" s="8"/>
      <c r="G111" s="8"/>
      <c r="H111" s="8"/>
      <c r="I111" s="8"/>
      <c r="J111" s="8"/>
      <c r="K111" s="8"/>
      <c r="L111" s="8"/>
      <c r="M111" s="127"/>
      <c r="N111" s="115"/>
    </row>
    <row r="112" spans="1:14" s="1" customFormat="1" ht="17.649999999999999" customHeight="1">
      <c r="A112" s="39"/>
      <c r="B112" s="40" t="s">
        <v>223</v>
      </c>
      <c r="C112" s="43"/>
      <c r="D112" s="43"/>
      <c r="E112" s="43"/>
      <c r="F112" s="43"/>
      <c r="G112" s="43"/>
      <c r="H112" s="43"/>
      <c r="I112" s="43"/>
      <c r="J112" s="43"/>
      <c r="K112" s="43"/>
      <c r="L112" s="43"/>
      <c r="M112" s="229"/>
      <c r="N112" s="216"/>
    </row>
    <row r="113" spans="1:14" s="1" customFormat="1" ht="87">
      <c r="A113" s="12" t="s">
        <v>224</v>
      </c>
      <c r="B113" s="16" t="s">
        <v>81</v>
      </c>
      <c r="C113" s="10"/>
      <c r="D113" s="10"/>
      <c r="E113" s="10"/>
      <c r="F113" s="10"/>
      <c r="G113" s="10"/>
      <c r="H113" s="10"/>
      <c r="I113" s="10"/>
      <c r="J113" s="10"/>
      <c r="K113" s="10"/>
      <c r="L113" s="10"/>
      <c r="M113" s="230"/>
      <c r="N113" s="230"/>
    </row>
    <row r="114" spans="1:14" s="1" customFormat="1" ht="12.4">
      <c r="A114" s="12" t="s">
        <v>225</v>
      </c>
      <c r="B114" s="48" t="s">
        <v>226</v>
      </c>
      <c r="C114" s="11"/>
      <c r="D114" s="11"/>
      <c r="E114" s="11"/>
      <c r="F114" s="11"/>
      <c r="G114" s="11"/>
      <c r="H114" s="11"/>
      <c r="I114" s="11"/>
      <c r="J114" s="11"/>
      <c r="K114" s="11"/>
      <c r="L114" s="11"/>
      <c r="M114" s="226"/>
      <c r="N114" s="226"/>
    </row>
    <row r="115" spans="1:14" s="1" customFormat="1" ht="12.4">
      <c r="A115" s="39"/>
      <c r="B115" s="38" t="s">
        <v>227</v>
      </c>
      <c r="C115" s="123"/>
      <c r="D115" s="123"/>
      <c r="E115" s="123"/>
      <c r="F115" s="123"/>
      <c r="G115" s="123"/>
      <c r="H115" s="123"/>
      <c r="I115" s="123"/>
      <c r="J115" s="123"/>
      <c r="K115" s="123"/>
      <c r="L115" s="123"/>
      <c r="M115" s="215"/>
      <c r="N115" s="216"/>
    </row>
    <row r="116" spans="1:14" s="1" customFormat="1" ht="161.65">
      <c r="A116" s="12" t="s">
        <v>228</v>
      </c>
      <c r="B116" s="15" t="s">
        <v>229</v>
      </c>
      <c r="C116" s="8"/>
      <c r="D116" s="8"/>
      <c r="E116" s="8"/>
      <c r="F116" s="8"/>
      <c r="G116" s="8"/>
      <c r="H116" s="8"/>
      <c r="I116" s="8"/>
      <c r="J116" s="8"/>
      <c r="K116" s="8"/>
      <c r="L116" s="8"/>
      <c r="M116" s="217"/>
      <c r="N116" s="218"/>
    </row>
    <row r="117" spans="1:14" s="1" customFormat="1" ht="17.649999999999999" customHeight="1">
      <c r="A117" s="39"/>
      <c r="B117" s="40" t="s">
        <v>84</v>
      </c>
      <c r="C117" s="43"/>
      <c r="D117" s="43"/>
      <c r="E117" s="43"/>
      <c r="F117" s="43"/>
      <c r="G117" s="43"/>
      <c r="H117" s="43"/>
      <c r="I117" s="43"/>
      <c r="J117" s="43"/>
      <c r="K117" s="43"/>
      <c r="L117" s="43"/>
      <c r="M117" s="229"/>
      <c r="N117" s="216"/>
    </row>
    <row r="118" spans="1:14" s="1" customFormat="1" ht="37.35">
      <c r="A118" s="158" t="s">
        <v>230</v>
      </c>
      <c r="B118" s="49" t="s">
        <v>86</v>
      </c>
      <c r="C118" s="10"/>
      <c r="D118" s="10"/>
      <c r="E118" s="10"/>
      <c r="F118" s="10"/>
      <c r="G118" s="10"/>
      <c r="H118" s="10"/>
      <c r="I118" s="10"/>
      <c r="J118" s="10"/>
      <c r="K118" s="10"/>
      <c r="L118" s="10"/>
      <c r="M118" s="230"/>
      <c r="N118" s="230"/>
    </row>
    <row r="119" spans="1:14" s="1" customFormat="1" ht="12.4">
      <c r="A119" s="202"/>
      <c r="B119" s="18" t="s">
        <v>87</v>
      </c>
      <c r="C119" s="8"/>
      <c r="D119" s="8"/>
      <c r="E119" s="8"/>
      <c r="F119" s="8"/>
      <c r="G119" s="8"/>
      <c r="H119" s="8"/>
      <c r="I119" s="8"/>
      <c r="J119" s="8"/>
      <c r="K119" s="8"/>
      <c r="L119" s="8"/>
      <c r="M119" s="225"/>
      <c r="N119" s="225"/>
    </row>
    <row r="120" spans="1:14" s="1" customFormat="1" ht="12.4">
      <c r="A120" s="202"/>
      <c r="B120" s="18" t="s">
        <v>88</v>
      </c>
      <c r="C120" s="8"/>
      <c r="D120" s="8"/>
      <c r="E120" s="8"/>
      <c r="F120" s="8"/>
      <c r="G120" s="8"/>
      <c r="H120" s="8"/>
      <c r="I120" s="8"/>
      <c r="J120" s="8"/>
      <c r="K120" s="8"/>
      <c r="L120" s="8"/>
      <c r="M120" s="225"/>
      <c r="N120" s="225"/>
    </row>
    <row r="121" spans="1:14" s="1" customFormat="1" ht="24.95">
      <c r="A121" s="202"/>
      <c r="B121" s="18" t="s">
        <v>89</v>
      </c>
      <c r="C121" s="8"/>
      <c r="D121" s="8"/>
      <c r="E121" s="8"/>
      <c r="F121" s="8"/>
      <c r="G121" s="8"/>
      <c r="H121" s="8"/>
      <c r="I121" s="8"/>
      <c r="J121" s="8"/>
      <c r="K121" s="8"/>
      <c r="L121" s="8"/>
      <c r="M121" s="225"/>
      <c r="N121" s="225"/>
    </row>
    <row r="122" spans="1:14" s="1" customFormat="1" ht="24.95">
      <c r="A122" s="161"/>
      <c r="B122" s="18" t="s">
        <v>90</v>
      </c>
      <c r="C122" s="8"/>
      <c r="D122" s="8"/>
      <c r="E122" s="8"/>
      <c r="F122" s="8"/>
      <c r="G122" s="8"/>
      <c r="H122" s="8"/>
      <c r="I122" s="8"/>
      <c r="J122" s="8"/>
      <c r="K122" s="8"/>
      <c r="L122" s="8"/>
      <c r="M122" s="225"/>
      <c r="N122" s="225"/>
    </row>
    <row r="123" spans="1:14" s="1" customFormat="1" ht="62.1">
      <c r="A123" s="158" t="s">
        <v>231</v>
      </c>
      <c r="B123" s="19" t="s">
        <v>92</v>
      </c>
      <c r="C123" s="8"/>
      <c r="D123" s="8"/>
      <c r="E123" s="8"/>
      <c r="F123" s="8"/>
      <c r="G123" s="8"/>
      <c r="H123" s="8"/>
      <c r="I123" s="8"/>
      <c r="J123" s="8"/>
      <c r="K123" s="8"/>
      <c r="L123" s="8"/>
      <c r="M123" s="225"/>
      <c r="N123" s="225"/>
    </row>
    <row r="124" spans="1:14" s="1" customFormat="1" ht="24.95">
      <c r="A124" s="202"/>
      <c r="B124" s="18" t="s">
        <v>93</v>
      </c>
      <c r="C124" s="8"/>
      <c r="D124" s="8"/>
      <c r="E124" s="8"/>
      <c r="F124" s="8"/>
      <c r="G124" s="8"/>
      <c r="H124" s="8"/>
      <c r="I124" s="8"/>
      <c r="J124" s="8"/>
      <c r="K124" s="8"/>
      <c r="L124" s="8"/>
      <c r="M124" s="225"/>
      <c r="N124" s="225"/>
    </row>
    <row r="125" spans="1:14" s="1" customFormat="1" ht="24.95">
      <c r="A125" s="161"/>
      <c r="B125" s="48" t="s">
        <v>94</v>
      </c>
      <c r="C125" s="8"/>
      <c r="D125" s="8"/>
      <c r="E125" s="8"/>
      <c r="F125" s="8"/>
      <c r="G125" s="8"/>
      <c r="H125" s="8"/>
      <c r="I125" s="8"/>
      <c r="J125" s="8"/>
      <c r="K125" s="8"/>
      <c r="L125" s="8"/>
      <c r="M125" s="225"/>
      <c r="N125" s="225"/>
    </row>
    <row r="126" spans="1:14" s="1" customFormat="1" ht="17.649999999999999" customHeight="1">
      <c r="A126" s="39"/>
      <c r="B126" s="40" t="s">
        <v>232</v>
      </c>
      <c r="C126" s="43"/>
      <c r="D126" s="43"/>
      <c r="E126" s="43"/>
      <c r="F126" s="43"/>
      <c r="G126" s="43"/>
      <c r="H126" s="43"/>
      <c r="I126" s="43"/>
      <c r="J126" s="43"/>
      <c r="K126" s="43"/>
      <c r="L126" s="43"/>
      <c r="M126" s="229"/>
      <c r="N126" s="216"/>
    </row>
    <row r="127" spans="1:14" s="1" customFormat="1" ht="24.95">
      <c r="A127" s="12" t="s">
        <v>233</v>
      </c>
      <c r="B127" s="49" t="s">
        <v>234</v>
      </c>
      <c r="C127" s="10"/>
      <c r="D127" s="10"/>
      <c r="E127" s="10"/>
      <c r="F127" s="10"/>
      <c r="G127" s="10"/>
      <c r="H127" s="10"/>
      <c r="I127" s="10"/>
      <c r="J127" s="10"/>
      <c r="K127" s="10"/>
      <c r="L127" s="10"/>
      <c r="M127" s="227"/>
      <c r="N127" s="228"/>
    </row>
    <row r="128" spans="1:14" s="1" customFormat="1" ht="27.75" customHeight="1">
      <c r="A128" s="12" t="s">
        <v>235</v>
      </c>
      <c r="B128" s="18" t="s">
        <v>236</v>
      </c>
      <c r="C128" s="8"/>
      <c r="D128" s="8"/>
      <c r="E128" s="8"/>
      <c r="F128" s="8"/>
      <c r="G128" s="8"/>
      <c r="H128" s="8"/>
      <c r="I128" s="8"/>
      <c r="J128" s="8"/>
      <c r="K128" s="8"/>
      <c r="L128" s="8"/>
      <c r="M128" s="217"/>
      <c r="N128" s="218"/>
    </row>
    <row r="129" spans="1:14" s="1" customFormat="1" ht="26.65" customHeight="1">
      <c r="A129" s="12" t="s">
        <v>237</v>
      </c>
      <c r="B129" s="18" t="s">
        <v>238</v>
      </c>
      <c r="C129" s="8"/>
      <c r="D129" s="8"/>
      <c r="E129" s="8"/>
      <c r="F129" s="8"/>
      <c r="G129" s="8"/>
      <c r="H129" s="8"/>
      <c r="I129" s="8"/>
      <c r="J129" s="8"/>
      <c r="K129" s="8"/>
      <c r="L129" s="8"/>
      <c r="M129" s="217"/>
      <c r="N129" s="218"/>
    </row>
    <row r="130" spans="1:14" s="1" customFormat="1" ht="26.65" customHeight="1">
      <c r="A130" s="12" t="s">
        <v>239</v>
      </c>
      <c r="B130" s="18" t="s">
        <v>240</v>
      </c>
      <c r="C130" s="8"/>
      <c r="D130" s="8"/>
      <c r="E130" s="8"/>
      <c r="F130" s="8"/>
      <c r="G130" s="8"/>
      <c r="H130" s="8"/>
      <c r="I130" s="8"/>
      <c r="J130" s="8"/>
      <c r="K130" s="8"/>
      <c r="L130" s="8"/>
      <c r="M130" s="217"/>
      <c r="N130" s="218"/>
    </row>
    <row r="131" spans="1:14" s="1" customFormat="1" ht="49.7">
      <c r="A131" s="12" t="s">
        <v>239</v>
      </c>
      <c r="B131" s="18" t="s">
        <v>241</v>
      </c>
      <c r="C131" s="8"/>
      <c r="D131" s="8"/>
      <c r="E131" s="8"/>
      <c r="F131" s="8"/>
      <c r="G131" s="8"/>
      <c r="H131" s="8"/>
      <c r="I131" s="8"/>
      <c r="J131" s="8"/>
      <c r="K131" s="8"/>
      <c r="L131" s="8"/>
      <c r="M131" s="217"/>
      <c r="N131" s="218"/>
    </row>
    <row r="132" spans="1:14" s="1" customFormat="1" ht="12.6" customHeight="1">
      <c r="A132" s="5"/>
      <c r="B132" s="5"/>
      <c r="C132" s="5"/>
      <c r="D132" s="5"/>
      <c r="E132" s="5"/>
      <c r="F132" s="5"/>
      <c r="G132" s="5"/>
      <c r="H132" s="5"/>
      <c r="I132" s="5"/>
      <c r="J132" s="5"/>
      <c r="K132" s="5"/>
      <c r="L132" s="5"/>
      <c r="M132" s="5"/>
      <c r="N132" s="6"/>
    </row>
    <row r="133" spans="1:14" s="1" customFormat="1" ht="16.149999999999999" customHeight="1">
      <c r="A133" s="242"/>
      <c r="B133" s="243"/>
      <c r="C133" s="2">
        <f t="shared" ref="C133:L133" si="0">SUM(C17:C131)</f>
        <v>0</v>
      </c>
      <c r="D133" s="2">
        <f t="shared" si="0"/>
        <v>0</v>
      </c>
      <c r="E133" s="2">
        <f t="shared" si="0"/>
        <v>0</v>
      </c>
      <c r="F133" s="2">
        <f t="shared" si="0"/>
        <v>0</v>
      </c>
      <c r="G133" s="2">
        <f t="shared" si="0"/>
        <v>0</v>
      </c>
      <c r="H133" s="2">
        <f t="shared" si="0"/>
        <v>0</v>
      </c>
      <c r="I133" s="2">
        <f t="shared" si="0"/>
        <v>0</v>
      </c>
      <c r="J133" s="2">
        <f t="shared" si="0"/>
        <v>0</v>
      </c>
      <c r="K133" s="2">
        <f t="shared" si="0"/>
        <v>0</v>
      </c>
      <c r="L133" s="2">
        <f t="shared" si="0"/>
        <v>0</v>
      </c>
      <c r="M133" s="219"/>
      <c r="N133" s="220"/>
    </row>
    <row r="134" spans="1:14" s="1" customFormat="1" ht="16.149999999999999" customHeight="1">
      <c r="A134" s="244"/>
      <c r="B134" s="245"/>
      <c r="C134" s="2">
        <f t="shared" ref="C134:L134" si="1">COUNT(C17:C131)</f>
        <v>0</v>
      </c>
      <c r="D134" s="2">
        <f t="shared" si="1"/>
        <v>0</v>
      </c>
      <c r="E134" s="2">
        <f t="shared" si="1"/>
        <v>0</v>
      </c>
      <c r="F134" s="2">
        <f t="shared" si="1"/>
        <v>0</v>
      </c>
      <c r="G134" s="2">
        <f t="shared" si="1"/>
        <v>0</v>
      </c>
      <c r="H134" s="2">
        <f t="shared" si="1"/>
        <v>0</v>
      </c>
      <c r="I134" s="2">
        <f t="shared" si="1"/>
        <v>0</v>
      </c>
      <c r="J134" s="2">
        <f t="shared" si="1"/>
        <v>0</v>
      </c>
      <c r="K134" s="2">
        <f t="shared" si="1"/>
        <v>0</v>
      </c>
      <c r="L134" s="2">
        <f t="shared" si="1"/>
        <v>0</v>
      </c>
      <c r="M134" s="221"/>
      <c r="N134" s="222"/>
    </row>
    <row r="135" spans="1:14" s="1" customFormat="1" ht="16.149999999999999" customHeight="1">
      <c r="A135" s="246"/>
      <c r="B135" s="247"/>
      <c r="C135" s="3" t="e">
        <f t="shared" ref="C135:L135" si="2">C133/C134</f>
        <v>#DIV/0!</v>
      </c>
      <c r="D135" s="3" t="e">
        <f t="shared" si="2"/>
        <v>#DIV/0!</v>
      </c>
      <c r="E135" s="3" t="e">
        <f t="shared" si="2"/>
        <v>#DIV/0!</v>
      </c>
      <c r="F135" s="3" t="e">
        <f t="shared" si="2"/>
        <v>#DIV/0!</v>
      </c>
      <c r="G135" s="3" t="e">
        <f t="shared" si="2"/>
        <v>#DIV/0!</v>
      </c>
      <c r="H135" s="3" t="e">
        <f t="shared" si="2"/>
        <v>#DIV/0!</v>
      </c>
      <c r="I135" s="3" t="e">
        <f t="shared" si="2"/>
        <v>#DIV/0!</v>
      </c>
      <c r="J135" s="3" t="e">
        <f t="shared" si="2"/>
        <v>#DIV/0!</v>
      </c>
      <c r="K135" s="3" t="e">
        <f t="shared" si="2"/>
        <v>#DIV/0!</v>
      </c>
      <c r="L135" s="3" t="e">
        <f t="shared" si="2"/>
        <v>#DIV/0!</v>
      </c>
      <c r="M135" s="223"/>
      <c r="N135" s="224"/>
    </row>
    <row r="136" spans="1:14" s="1" customFormat="1" ht="12.6" customHeight="1">
      <c r="A136" s="5"/>
      <c r="B136" s="5"/>
      <c r="C136" s="5"/>
      <c r="D136" s="5"/>
      <c r="E136" s="5"/>
      <c r="F136" s="5"/>
      <c r="G136" s="5"/>
      <c r="H136" s="5"/>
      <c r="I136" s="5"/>
      <c r="J136" s="5"/>
      <c r="K136" s="5"/>
      <c r="L136" s="5"/>
      <c r="M136" s="5"/>
      <c r="N136" s="6"/>
    </row>
  </sheetData>
  <mergeCells count="132">
    <mergeCell ref="C23:N23"/>
    <mergeCell ref="A50:A80"/>
    <mergeCell ref="A83:A86"/>
    <mergeCell ref="C97:N97"/>
    <mergeCell ref="M17:N17"/>
    <mergeCell ref="M46:N46"/>
    <mergeCell ref="M15:N15"/>
    <mergeCell ref="A97:A104"/>
    <mergeCell ref="M30:N30"/>
    <mergeCell ref="M33:N33"/>
    <mergeCell ref="M34:N34"/>
    <mergeCell ref="M35:N35"/>
    <mergeCell ref="M36:N36"/>
    <mergeCell ref="M37:N37"/>
    <mergeCell ref="M49:N49"/>
    <mergeCell ref="M51:N51"/>
    <mergeCell ref="M52:N52"/>
    <mergeCell ref="M53:N53"/>
    <mergeCell ref="M43:N43"/>
    <mergeCell ref="M44:N44"/>
    <mergeCell ref="M45:N45"/>
    <mergeCell ref="M47:N47"/>
    <mergeCell ref="M48:N48"/>
    <mergeCell ref="M63:N63"/>
    <mergeCell ref="A118:A122"/>
    <mergeCell ref="A123:A125"/>
    <mergeCell ref="A133:B135"/>
    <mergeCell ref="B22:N22"/>
    <mergeCell ref="M12:N14"/>
    <mergeCell ref="A35:A38"/>
    <mergeCell ref="A39:A41"/>
    <mergeCell ref="A47:A49"/>
    <mergeCell ref="B16:L16"/>
    <mergeCell ref="M25:N25"/>
    <mergeCell ref="M26:N26"/>
    <mergeCell ref="M27:N27"/>
    <mergeCell ref="M28:N28"/>
    <mergeCell ref="M18:N18"/>
    <mergeCell ref="M19:N19"/>
    <mergeCell ref="M20:N20"/>
    <mergeCell ref="M24:N24"/>
    <mergeCell ref="M38:N38"/>
    <mergeCell ref="M39:N39"/>
    <mergeCell ref="M40:N40"/>
    <mergeCell ref="M41:N41"/>
    <mergeCell ref="M29:N29"/>
    <mergeCell ref="C50:N50"/>
    <mergeCell ref="C54:N54"/>
    <mergeCell ref="B9:L9"/>
    <mergeCell ref="B10:L10"/>
    <mergeCell ref="B11:L11"/>
    <mergeCell ref="M11:N11"/>
    <mergeCell ref="A12:A14"/>
    <mergeCell ref="A2:N2"/>
    <mergeCell ref="A3:N3"/>
    <mergeCell ref="A4:N4"/>
    <mergeCell ref="B5:N5"/>
    <mergeCell ref="M6:N7"/>
    <mergeCell ref="B7:L7"/>
    <mergeCell ref="B8:L8"/>
    <mergeCell ref="M55:N55"/>
    <mergeCell ref="M56:N56"/>
    <mergeCell ref="M57:N57"/>
    <mergeCell ref="M58:N58"/>
    <mergeCell ref="M59:N59"/>
    <mergeCell ref="M64:N64"/>
    <mergeCell ref="M79:N79"/>
    <mergeCell ref="M80:N80"/>
    <mergeCell ref="M81:N81"/>
    <mergeCell ref="M65:N65"/>
    <mergeCell ref="M66:N66"/>
    <mergeCell ref="M67:N67"/>
    <mergeCell ref="M68:N68"/>
    <mergeCell ref="M69:N69"/>
    <mergeCell ref="M70:N70"/>
    <mergeCell ref="M60:N60"/>
    <mergeCell ref="M61:N61"/>
    <mergeCell ref="M62:N62"/>
    <mergeCell ref="M82:N82"/>
    <mergeCell ref="M83:N83"/>
    <mergeCell ref="M84:N84"/>
    <mergeCell ref="M71:N71"/>
    <mergeCell ref="M72:N72"/>
    <mergeCell ref="M73:N73"/>
    <mergeCell ref="M74:N74"/>
    <mergeCell ref="M75:N75"/>
    <mergeCell ref="M78:N78"/>
    <mergeCell ref="M90:N90"/>
    <mergeCell ref="M91:N91"/>
    <mergeCell ref="M92:N92"/>
    <mergeCell ref="M93:N93"/>
    <mergeCell ref="M94:N94"/>
    <mergeCell ref="M85:N85"/>
    <mergeCell ref="M86:N86"/>
    <mergeCell ref="M87:N87"/>
    <mergeCell ref="M88:N88"/>
    <mergeCell ref="M89:N89"/>
    <mergeCell ref="M114:N114"/>
    <mergeCell ref="M117:N117"/>
    <mergeCell ref="M98:N98"/>
    <mergeCell ref="M99:N99"/>
    <mergeCell ref="M118:N118"/>
    <mergeCell ref="M100:N100"/>
    <mergeCell ref="M101:N101"/>
    <mergeCell ref="M102:N102"/>
    <mergeCell ref="M103:N103"/>
    <mergeCell ref="M104:N104"/>
    <mergeCell ref="M105:N105"/>
    <mergeCell ref="A89:A93"/>
    <mergeCell ref="M115:N115"/>
    <mergeCell ref="M116:N116"/>
    <mergeCell ref="M133:N135"/>
    <mergeCell ref="M119:N119"/>
    <mergeCell ref="M120:N120"/>
    <mergeCell ref="M121:N121"/>
    <mergeCell ref="M122:N122"/>
    <mergeCell ref="M106:N106"/>
    <mergeCell ref="M107:N107"/>
    <mergeCell ref="M108:N108"/>
    <mergeCell ref="M109:N109"/>
    <mergeCell ref="M110:N110"/>
    <mergeCell ref="M127:N127"/>
    <mergeCell ref="M128:N128"/>
    <mergeCell ref="M129:N129"/>
    <mergeCell ref="M130:N130"/>
    <mergeCell ref="M131:N131"/>
    <mergeCell ref="M126:N126"/>
    <mergeCell ref="M123:N123"/>
    <mergeCell ref="M124:N124"/>
    <mergeCell ref="M125:N125"/>
    <mergeCell ref="M112:N112"/>
    <mergeCell ref="M113:N113"/>
  </mergeCells>
  <pageMargins left="0.7" right="0.7" top="0.75" bottom="0.75" header="0.3" footer="0.3"/>
  <pageSetup scale="60" orientation="landscape" r:id="rId1"/>
  <rowBreaks count="3" manualBreakCount="3">
    <brk id="38" max="16383" man="1"/>
    <brk id="87" max="16383" man="1"/>
    <brk id="11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5"/>
  <sheetViews>
    <sheetView topLeftCell="A77" zoomScale="70" zoomScaleNormal="70" zoomScaleSheetLayoutView="100" workbookViewId="0">
      <selection activeCell="D90" sqref="D90"/>
    </sheetView>
  </sheetViews>
  <sheetFormatPr defaultColWidth="9.140625" defaultRowHeight="10.35"/>
  <cols>
    <col min="1" max="1" width="19.140625" style="4" customWidth="1"/>
    <col min="2" max="2" width="65.85546875" style="4" customWidth="1"/>
    <col min="3" max="8" width="9.28515625" style="4" customWidth="1"/>
    <col min="9" max="11" width="7.85546875" style="4" customWidth="1"/>
    <col min="12" max="12" width="9.28515625" style="4" customWidth="1"/>
    <col min="13" max="13" width="15.140625" style="4" customWidth="1"/>
    <col min="14" max="14" width="13.85546875" style="4" customWidth="1"/>
    <col min="15" max="16384" width="9.140625" style="4"/>
  </cols>
  <sheetData>
    <row r="1" spans="1:14" s="1" customFormat="1" ht="16.149999999999999" customHeight="1">
      <c r="A1" s="45"/>
      <c r="B1" s="23"/>
      <c r="C1" s="23"/>
      <c r="D1" s="23"/>
      <c r="E1" s="23"/>
      <c r="F1" s="23"/>
      <c r="G1" s="23"/>
      <c r="H1" s="23"/>
      <c r="I1" s="23"/>
      <c r="J1" s="23"/>
      <c r="K1" s="23"/>
      <c r="L1" s="23"/>
      <c r="M1" s="23"/>
      <c r="N1" s="46"/>
    </row>
    <row r="2" spans="1:14" s="1" customFormat="1" ht="20.25" customHeight="1">
      <c r="A2" s="179"/>
      <c r="B2" s="180"/>
      <c r="C2" s="180"/>
      <c r="D2" s="180"/>
      <c r="E2" s="180"/>
      <c r="F2" s="180"/>
      <c r="G2" s="180"/>
      <c r="H2" s="180"/>
      <c r="I2" s="180"/>
      <c r="J2" s="180"/>
      <c r="K2" s="180"/>
      <c r="L2" s="180"/>
      <c r="M2" s="180"/>
      <c r="N2" s="181"/>
    </row>
    <row r="3" spans="1:14" s="1" customFormat="1" ht="16.149999999999999" customHeight="1">
      <c r="A3" s="179" t="s">
        <v>0</v>
      </c>
      <c r="B3" s="180"/>
      <c r="C3" s="180"/>
      <c r="D3" s="180"/>
      <c r="E3" s="180"/>
      <c r="F3" s="180"/>
      <c r="G3" s="180"/>
      <c r="H3" s="180"/>
      <c r="I3" s="180"/>
      <c r="J3" s="180"/>
      <c r="K3" s="180"/>
      <c r="L3" s="180"/>
      <c r="M3" s="180"/>
      <c r="N3" s="181"/>
    </row>
    <row r="4" spans="1:14" s="1" customFormat="1" ht="16.149999999999999" customHeight="1">
      <c r="A4" s="179" t="s">
        <v>242</v>
      </c>
      <c r="B4" s="180"/>
      <c r="C4" s="180"/>
      <c r="D4" s="180"/>
      <c r="E4" s="180"/>
      <c r="F4" s="180"/>
      <c r="G4" s="180"/>
      <c r="H4" s="180"/>
      <c r="I4" s="180"/>
      <c r="J4" s="180"/>
      <c r="K4" s="180"/>
      <c r="L4" s="180"/>
      <c r="M4" s="180"/>
      <c r="N4" s="181"/>
    </row>
    <row r="5" spans="1:14" s="1" customFormat="1" ht="16.149999999999999" customHeight="1">
      <c r="A5" s="47"/>
      <c r="B5" s="256"/>
      <c r="C5" s="256"/>
      <c r="D5" s="256"/>
      <c r="E5" s="256"/>
      <c r="F5" s="256"/>
      <c r="G5" s="256"/>
      <c r="H5" s="256"/>
      <c r="I5" s="256"/>
      <c r="J5" s="256"/>
      <c r="K5" s="256"/>
      <c r="L5" s="256"/>
      <c r="M5" s="256"/>
      <c r="N5" s="257"/>
    </row>
    <row r="6" spans="1:14" s="1" customFormat="1" ht="12.4">
      <c r="A6" s="66"/>
      <c r="B6" s="69"/>
      <c r="C6" s="69"/>
      <c r="D6" s="69"/>
      <c r="E6" s="69"/>
      <c r="F6" s="69"/>
      <c r="G6" s="69"/>
      <c r="H6" s="69"/>
      <c r="I6" s="69"/>
      <c r="J6" s="69"/>
      <c r="K6" s="69"/>
      <c r="L6" s="69"/>
      <c r="M6" s="197"/>
      <c r="N6" s="198"/>
    </row>
    <row r="7" spans="1:14" s="1" customFormat="1" ht="12.4">
      <c r="A7" s="25" t="s">
        <v>2</v>
      </c>
      <c r="B7" s="235"/>
      <c r="C7" s="235"/>
      <c r="D7" s="235"/>
      <c r="E7" s="235"/>
      <c r="F7" s="235"/>
      <c r="G7" s="235"/>
      <c r="H7" s="235"/>
      <c r="I7" s="235"/>
      <c r="J7" s="235"/>
      <c r="K7" s="235"/>
      <c r="L7" s="235"/>
      <c r="M7" s="186"/>
      <c r="N7" s="187"/>
    </row>
    <row r="8" spans="1:14" s="1" customFormat="1" ht="12.4">
      <c r="A8" s="25" t="s">
        <v>3</v>
      </c>
      <c r="B8" s="235"/>
      <c r="C8" s="235"/>
      <c r="D8" s="235"/>
      <c r="E8" s="235"/>
      <c r="F8" s="235"/>
      <c r="G8" s="235"/>
      <c r="H8" s="235"/>
      <c r="I8" s="235"/>
      <c r="J8" s="235"/>
      <c r="K8" s="235"/>
      <c r="L8" s="235"/>
      <c r="M8" s="35" t="s">
        <v>4</v>
      </c>
      <c r="N8" s="27">
        <f>SUM(C122:L122)</f>
        <v>0</v>
      </c>
    </row>
    <row r="9" spans="1:14" s="1" customFormat="1" ht="12.4">
      <c r="A9" s="25" t="s">
        <v>5</v>
      </c>
      <c r="B9" s="235"/>
      <c r="C9" s="235"/>
      <c r="D9" s="235"/>
      <c r="E9" s="235"/>
      <c r="F9" s="235"/>
      <c r="G9" s="235"/>
      <c r="H9" s="235"/>
      <c r="I9" s="235"/>
      <c r="J9" s="235"/>
      <c r="K9" s="235"/>
      <c r="L9" s="235"/>
      <c r="M9" s="44" t="s">
        <v>6</v>
      </c>
      <c r="N9" s="29">
        <f>SUM(C123:L123)</f>
        <v>0</v>
      </c>
    </row>
    <row r="10" spans="1:14" s="1" customFormat="1" ht="12.4">
      <c r="A10" s="30" t="s">
        <v>7</v>
      </c>
      <c r="B10" s="258"/>
      <c r="C10" s="258"/>
      <c r="D10" s="258"/>
      <c r="E10" s="258"/>
      <c r="F10" s="258"/>
      <c r="G10" s="258"/>
      <c r="H10" s="258"/>
      <c r="I10" s="258"/>
      <c r="J10" s="258"/>
      <c r="K10" s="258"/>
      <c r="L10" s="259"/>
      <c r="M10" s="28" t="s">
        <v>8</v>
      </c>
      <c r="N10" s="31" t="e">
        <f>N8/N9</f>
        <v>#DIV/0!</v>
      </c>
    </row>
    <row r="11" spans="1:14" s="1" customFormat="1" ht="12.4">
      <c r="A11" s="212"/>
      <c r="B11" s="213"/>
      <c r="C11" s="213"/>
      <c r="D11" s="213"/>
      <c r="E11" s="213"/>
      <c r="F11" s="213"/>
      <c r="G11" s="213"/>
      <c r="H11" s="213"/>
      <c r="I11" s="213"/>
      <c r="J11" s="213"/>
      <c r="K11" s="213"/>
      <c r="L11" s="213"/>
      <c r="M11" s="213"/>
      <c r="N11" s="214"/>
    </row>
    <row r="12" spans="1:14" s="1" customFormat="1" ht="13.35" customHeight="1">
      <c r="A12" s="329"/>
      <c r="B12" s="330" t="s">
        <v>9</v>
      </c>
      <c r="C12" s="331"/>
      <c r="D12" s="331"/>
      <c r="E12" s="331"/>
      <c r="F12" s="331"/>
      <c r="G12" s="331"/>
      <c r="H12" s="331"/>
      <c r="I12" s="331"/>
      <c r="J12" s="331"/>
      <c r="K12" s="331"/>
      <c r="L12" s="331"/>
      <c r="M12" s="332" t="s">
        <v>10</v>
      </c>
      <c r="N12" s="333"/>
    </row>
    <row r="13" spans="1:14" s="1" customFormat="1" ht="13.35" customHeight="1">
      <c r="A13" s="334"/>
      <c r="B13" s="330" t="s">
        <v>11</v>
      </c>
      <c r="C13" s="335"/>
      <c r="D13" s="335"/>
      <c r="E13" s="335"/>
      <c r="F13" s="335"/>
      <c r="G13" s="335"/>
      <c r="H13" s="335"/>
      <c r="I13" s="335"/>
      <c r="J13" s="335"/>
      <c r="K13" s="335"/>
      <c r="L13" s="335"/>
      <c r="M13" s="336"/>
      <c r="N13" s="337"/>
    </row>
    <row r="14" spans="1:14" s="1" customFormat="1" ht="13.35" customHeight="1">
      <c r="A14" s="338"/>
      <c r="B14" s="330" t="s">
        <v>12</v>
      </c>
      <c r="C14" s="339"/>
      <c r="D14" s="339"/>
      <c r="E14" s="339"/>
      <c r="F14" s="339"/>
      <c r="G14" s="339"/>
      <c r="H14" s="339"/>
      <c r="I14" s="339"/>
      <c r="J14" s="339"/>
      <c r="K14" s="339"/>
      <c r="L14" s="339"/>
      <c r="M14" s="340"/>
      <c r="N14" s="341"/>
    </row>
    <row r="15" spans="1:14" s="99" customFormat="1" ht="17.649999999999999" customHeight="1">
      <c r="A15" s="342" t="s">
        <v>13</v>
      </c>
      <c r="B15" s="343" t="s">
        <v>14</v>
      </c>
      <c r="C15" s="344"/>
      <c r="D15" s="344"/>
      <c r="E15" s="344"/>
      <c r="F15" s="344"/>
      <c r="G15" s="344"/>
      <c r="H15" s="344"/>
      <c r="I15" s="344"/>
      <c r="J15" s="344"/>
      <c r="K15" s="344"/>
      <c r="L15" s="345"/>
      <c r="M15" s="346" t="s">
        <v>15</v>
      </c>
      <c r="N15" s="347"/>
    </row>
    <row r="16" spans="1:14" s="1" customFormat="1" ht="17.649999999999999" customHeight="1">
      <c r="A16" s="348"/>
      <c r="B16" s="349" t="s">
        <v>16</v>
      </c>
      <c r="C16" s="350"/>
      <c r="D16" s="350"/>
      <c r="E16" s="350"/>
      <c r="F16" s="350"/>
      <c r="G16" s="350"/>
      <c r="H16" s="350"/>
      <c r="I16" s="350"/>
      <c r="J16" s="350"/>
      <c r="K16" s="350"/>
      <c r="L16" s="350"/>
      <c r="M16" s="350"/>
      <c r="N16" s="351"/>
    </row>
    <row r="17" spans="1:14" s="1" customFormat="1" ht="36">
      <c r="A17" s="352" t="s">
        <v>243</v>
      </c>
      <c r="B17" s="142" t="s">
        <v>244</v>
      </c>
      <c r="C17" s="353"/>
      <c r="D17" s="353"/>
      <c r="E17" s="353"/>
      <c r="F17" s="353"/>
      <c r="G17" s="353"/>
      <c r="H17" s="353"/>
      <c r="I17" s="353"/>
      <c r="J17" s="353"/>
      <c r="K17" s="353"/>
      <c r="L17" s="353"/>
      <c r="M17" s="354"/>
      <c r="N17" s="355"/>
    </row>
    <row r="18" spans="1:14" s="1" customFormat="1" ht="53.45" customHeight="1">
      <c r="A18" s="352" t="s">
        <v>245</v>
      </c>
      <c r="B18" s="144" t="s">
        <v>246</v>
      </c>
      <c r="C18" s="353"/>
      <c r="D18" s="353"/>
      <c r="E18" s="353"/>
      <c r="F18" s="353"/>
      <c r="G18" s="353"/>
      <c r="H18" s="353"/>
      <c r="I18" s="353"/>
      <c r="J18" s="353"/>
      <c r="K18" s="353"/>
      <c r="L18" s="353"/>
      <c r="M18" s="354"/>
      <c r="N18" s="355"/>
    </row>
    <row r="19" spans="1:14" s="1" customFormat="1" ht="36">
      <c r="A19" s="352" t="s">
        <v>247</v>
      </c>
      <c r="B19" s="356" t="s">
        <v>248</v>
      </c>
      <c r="C19" s="357"/>
      <c r="D19" s="357"/>
      <c r="E19" s="357"/>
      <c r="F19" s="357"/>
      <c r="G19" s="357"/>
      <c r="H19" s="357"/>
      <c r="I19" s="357"/>
      <c r="J19" s="357"/>
      <c r="K19" s="357"/>
      <c r="L19" s="357"/>
      <c r="M19" s="358"/>
      <c r="N19" s="359"/>
    </row>
    <row r="20" spans="1:14" s="1" customFormat="1" ht="17.649999999999999" customHeight="1">
      <c r="A20" s="360"/>
      <c r="B20" s="361" t="s">
        <v>23</v>
      </c>
      <c r="C20" s="362"/>
      <c r="D20" s="362"/>
      <c r="E20" s="362"/>
      <c r="F20" s="362"/>
      <c r="G20" s="362"/>
      <c r="H20" s="362"/>
      <c r="I20" s="362"/>
      <c r="J20" s="362"/>
      <c r="K20" s="362"/>
      <c r="L20" s="362"/>
      <c r="M20" s="363"/>
      <c r="N20" s="364"/>
    </row>
    <row r="21" spans="1:14" s="1" customFormat="1" ht="60">
      <c r="A21" s="352" t="s">
        <v>249</v>
      </c>
      <c r="B21" s="365" t="s">
        <v>25</v>
      </c>
      <c r="C21" s="366"/>
      <c r="D21" s="366"/>
      <c r="E21" s="366"/>
      <c r="F21" s="366"/>
      <c r="G21" s="366"/>
      <c r="H21" s="366"/>
      <c r="I21" s="366"/>
      <c r="J21" s="366"/>
      <c r="K21" s="366"/>
      <c r="L21" s="366"/>
      <c r="M21" s="367"/>
      <c r="N21" s="367"/>
    </row>
    <row r="22" spans="1:14" s="1" customFormat="1" ht="12.75">
      <c r="A22" s="352" t="s">
        <v>250</v>
      </c>
      <c r="B22" s="142" t="s">
        <v>27</v>
      </c>
      <c r="C22" s="353"/>
      <c r="D22" s="353"/>
      <c r="E22" s="353"/>
      <c r="F22" s="353"/>
      <c r="G22" s="353"/>
      <c r="H22" s="353"/>
      <c r="I22" s="353"/>
      <c r="J22" s="353"/>
      <c r="K22" s="353"/>
      <c r="L22" s="353"/>
      <c r="M22" s="368"/>
      <c r="N22" s="368"/>
    </row>
    <row r="23" spans="1:14" s="1" customFormat="1" ht="12.75">
      <c r="A23" s="352" t="s">
        <v>251</v>
      </c>
      <c r="B23" s="144" t="s">
        <v>29</v>
      </c>
      <c r="C23" s="353"/>
      <c r="D23" s="353"/>
      <c r="E23" s="353"/>
      <c r="F23" s="353"/>
      <c r="G23" s="353"/>
      <c r="H23" s="353"/>
      <c r="I23" s="353"/>
      <c r="J23" s="353"/>
      <c r="K23" s="353"/>
      <c r="L23" s="353"/>
      <c r="M23" s="368"/>
      <c r="N23" s="368"/>
    </row>
    <row r="24" spans="1:14" s="1" customFormat="1" ht="12.75">
      <c r="A24" s="352" t="s">
        <v>252</v>
      </c>
      <c r="B24" s="144" t="s">
        <v>31</v>
      </c>
      <c r="C24" s="353"/>
      <c r="D24" s="353"/>
      <c r="E24" s="353"/>
      <c r="F24" s="353"/>
      <c r="G24" s="353"/>
      <c r="H24" s="353"/>
      <c r="I24" s="353"/>
      <c r="J24" s="353"/>
      <c r="K24" s="353"/>
      <c r="L24" s="353"/>
      <c r="M24" s="368"/>
      <c r="N24" s="368"/>
    </row>
    <row r="25" spans="1:14" s="1" customFormat="1" ht="24">
      <c r="A25" s="352" t="s">
        <v>253</v>
      </c>
      <c r="B25" s="144" t="s">
        <v>33</v>
      </c>
      <c r="C25" s="353"/>
      <c r="D25" s="353"/>
      <c r="E25" s="353"/>
      <c r="F25" s="353"/>
      <c r="G25" s="353"/>
      <c r="H25" s="353"/>
      <c r="I25" s="353"/>
      <c r="J25" s="353"/>
      <c r="K25" s="353"/>
      <c r="L25" s="353"/>
      <c r="M25" s="368"/>
      <c r="N25" s="368"/>
    </row>
    <row r="26" spans="1:14" s="1" customFormat="1" ht="24">
      <c r="A26" s="352" t="s">
        <v>254</v>
      </c>
      <c r="B26" s="144" t="s">
        <v>35</v>
      </c>
      <c r="C26" s="353"/>
      <c r="D26" s="353"/>
      <c r="E26" s="353"/>
      <c r="F26" s="353"/>
      <c r="G26" s="353"/>
      <c r="H26" s="353"/>
      <c r="I26" s="353"/>
      <c r="J26" s="353"/>
      <c r="K26" s="353"/>
      <c r="L26" s="353"/>
      <c r="M26" s="368"/>
      <c r="N26" s="368"/>
    </row>
    <row r="27" spans="1:14" s="1" customFormat="1" ht="12.75">
      <c r="A27" s="352" t="s">
        <v>255</v>
      </c>
      <c r="B27" s="144" t="s">
        <v>37</v>
      </c>
      <c r="C27" s="353"/>
      <c r="D27" s="353"/>
      <c r="E27" s="353"/>
      <c r="F27" s="353"/>
      <c r="G27" s="353"/>
      <c r="H27" s="353"/>
      <c r="I27" s="353"/>
      <c r="J27" s="353"/>
      <c r="K27" s="353"/>
      <c r="L27" s="353"/>
      <c r="M27" s="368"/>
      <c r="N27" s="368"/>
    </row>
    <row r="28" spans="1:14" s="1" customFormat="1" ht="12.75">
      <c r="A28" s="352" t="s">
        <v>256</v>
      </c>
      <c r="B28" s="144" t="s">
        <v>39</v>
      </c>
      <c r="C28" s="353"/>
      <c r="D28" s="353"/>
      <c r="E28" s="353"/>
      <c r="F28" s="353"/>
      <c r="G28" s="353"/>
      <c r="H28" s="353"/>
      <c r="I28" s="353"/>
      <c r="J28" s="353"/>
      <c r="K28" s="353"/>
      <c r="L28" s="353"/>
      <c r="M28" s="368"/>
      <c r="N28" s="368"/>
    </row>
    <row r="29" spans="1:14" s="1" customFormat="1" ht="12.75">
      <c r="A29" s="352" t="s">
        <v>257</v>
      </c>
      <c r="B29" s="144" t="s">
        <v>41</v>
      </c>
      <c r="C29" s="357"/>
      <c r="D29" s="357"/>
      <c r="E29" s="357"/>
      <c r="F29" s="357"/>
      <c r="G29" s="357"/>
      <c r="H29" s="357"/>
      <c r="I29" s="357"/>
      <c r="J29" s="357"/>
      <c r="K29" s="357"/>
      <c r="L29" s="357"/>
      <c r="M29" s="369"/>
      <c r="N29" s="369"/>
    </row>
    <row r="30" spans="1:14" s="1" customFormat="1" ht="24">
      <c r="A30" s="352" t="s">
        <v>258</v>
      </c>
      <c r="B30" s="144" t="s">
        <v>43</v>
      </c>
      <c r="C30" s="357"/>
      <c r="D30" s="357"/>
      <c r="E30" s="357"/>
      <c r="F30" s="357"/>
      <c r="G30" s="357"/>
      <c r="H30" s="357"/>
      <c r="I30" s="357"/>
      <c r="J30" s="357"/>
      <c r="K30" s="357"/>
      <c r="L30" s="357"/>
      <c r="M30" s="369"/>
      <c r="N30" s="369"/>
    </row>
    <row r="31" spans="1:14" s="1" customFormat="1" ht="24">
      <c r="A31" s="352" t="s">
        <v>259</v>
      </c>
      <c r="B31" s="144" t="s">
        <v>45</v>
      </c>
      <c r="C31" s="357"/>
      <c r="D31" s="357"/>
      <c r="E31" s="357"/>
      <c r="F31" s="357"/>
      <c r="G31" s="357"/>
      <c r="H31" s="357"/>
      <c r="I31" s="357"/>
      <c r="J31" s="357"/>
      <c r="K31" s="357"/>
      <c r="L31" s="357"/>
      <c r="M31" s="370"/>
      <c r="N31" s="370"/>
    </row>
    <row r="32" spans="1:14" s="1" customFormat="1" ht="17.649999999999999" customHeight="1">
      <c r="A32" s="360"/>
      <c r="B32" s="361" t="s">
        <v>46</v>
      </c>
      <c r="C32" s="362"/>
      <c r="D32" s="362"/>
      <c r="E32" s="362"/>
      <c r="F32" s="362"/>
      <c r="G32" s="362"/>
      <c r="H32" s="362"/>
      <c r="I32" s="362"/>
      <c r="J32" s="362"/>
      <c r="K32" s="362"/>
      <c r="L32" s="362"/>
      <c r="M32" s="371"/>
      <c r="N32" s="372"/>
    </row>
    <row r="33" spans="1:14" s="1" customFormat="1" ht="24">
      <c r="A33" s="373" t="s">
        <v>260</v>
      </c>
      <c r="B33" s="374" t="s">
        <v>261</v>
      </c>
      <c r="C33" s="366"/>
      <c r="D33" s="366"/>
      <c r="E33" s="366"/>
      <c r="F33" s="366"/>
      <c r="G33" s="366"/>
      <c r="H33" s="366"/>
      <c r="I33" s="366"/>
      <c r="J33" s="366"/>
      <c r="K33" s="366"/>
      <c r="L33" s="366"/>
      <c r="M33" s="367"/>
      <c r="N33" s="367"/>
    </row>
    <row r="34" spans="1:14" s="1" customFormat="1" ht="24">
      <c r="A34" s="375"/>
      <c r="B34" s="376" t="s">
        <v>262</v>
      </c>
      <c r="C34" s="353"/>
      <c r="D34" s="353"/>
      <c r="E34" s="353"/>
      <c r="F34" s="353"/>
      <c r="G34" s="353"/>
      <c r="H34" s="353"/>
      <c r="I34" s="353"/>
      <c r="J34" s="353"/>
      <c r="K34" s="353"/>
      <c r="L34" s="353"/>
      <c r="M34" s="368"/>
      <c r="N34" s="368"/>
    </row>
    <row r="35" spans="1:14" s="1" customFormat="1" ht="24">
      <c r="A35" s="377"/>
      <c r="B35" s="376" t="s">
        <v>135</v>
      </c>
      <c r="C35" s="357"/>
      <c r="D35" s="357"/>
      <c r="E35" s="357"/>
      <c r="F35" s="357"/>
      <c r="G35" s="357"/>
      <c r="H35" s="357"/>
      <c r="I35" s="357"/>
      <c r="J35" s="357"/>
      <c r="K35" s="357"/>
      <c r="L35" s="357"/>
      <c r="M35" s="370"/>
      <c r="N35" s="370"/>
    </row>
    <row r="36" spans="1:14" s="1" customFormat="1" ht="36">
      <c r="A36" s="352" t="s">
        <v>263</v>
      </c>
      <c r="B36" s="143" t="s">
        <v>264</v>
      </c>
      <c r="C36" s="378"/>
      <c r="D36" s="379"/>
      <c r="E36" s="379"/>
      <c r="F36" s="379"/>
      <c r="G36" s="379"/>
      <c r="H36" s="379"/>
      <c r="I36" s="379"/>
      <c r="J36" s="379"/>
      <c r="K36" s="379"/>
      <c r="L36" s="379"/>
      <c r="M36" s="379"/>
      <c r="N36" s="380"/>
    </row>
    <row r="37" spans="1:14" s="1" customFormat="1" ht="12.75">
      <c r="A37" s="381" t="s">
        <v>265</v>
      </c>
      <c r="B37" s="142" t="s">
        <v>154</v>
      </c>
      <c r="C37" s="366"/>
      <c r="D37" s="366"/>
      <c r="E37" s="366"/>
      <c r="F37" s="366"/>
      <c r="G37" s="366"/>
      <c r="H37" s="366"/>
      <c r="I37" s="366"/>
      <c r="J37" s="366"/>
      <c r="K37" s="366"/>
      <c r="L37" s="366"/>
      <c r="M37" s="367"/>
      <c r="N37" s="367"/>
    </row>
    <row r="38" spans="1:14" s="1" customFormat="1" ht="12.75">
      <c r="A38" s="381" t="s">
        <v>266</v>
      </c>
      <c r="B38" s="142" t="s">
        <v>155</v>
      </c>
      <c r="C38" s="353"/>
      <c r="D38" s="353"/>
      <c r="E38" s="353"/>
      <c r="F38" s="353"/>
      <c r="G38" s="353"/>
      <c r="H38" s="353"/>
      <c r="I38" s="353"/>
      <c r="J38" s="353"/>
      <c r="K38" s="353"/>
      <c r="L38" s="353"/>
      <c r="M38" s="368"/>
      <c r="N38" s="368"/>
    </row>
    <row r="39" spans="1:14" s="1" customFormat="1" ht="12.75">
      <c r="A39" s="381" t="s">
        <v>267</v>
      </c>
      <c r="B39" s="142" t="s">
        <v>156</v>
      </c>
      <c r="C39" s="353"/>
      <c r="D39" s="353"/>
      <c r="E39" s="353"/>
      <c r="F39" s="353"/>
      <c r="G39" s="353"/>
      <c r="H39" s="353"/>
      <c r="I39" s="353"/>
      <c r="J39" s="353"/>
      <c r="K39" s="353"/>
      <c r="L39" s="353"/>
      <c r="M39" s="368"/>
      <c r="N39" s="368"/>
    </row>
    <row r="40" spans="1:14" s="1" customFormat="1" ht="12">
      <c r="A40" s="382" t="s">
        <v>268</v>
      </c>
      <c r="B40" s="142" t="s">
        <v>157</v>
      </c>
      <c r="C40" s="383"/>
      <c r="D40" s="384"/>
      <c r="E40" s="384"/>
      <c r="F40" s="384"/>
      <c r="G40" s="384"/>
      <c r="H40" s="384"/>
      <c r="I40" s="384"/>
      <c r="J40" s="384"/>
      <c r="K40" s="384"/>
      <c r="L40" s="384"/>
      <c r="M40" s="384"/>
      <c r="N40" s="385"/>
    </row>
    <row r="41" spans="1:14" s="1" customFormat="1" ht="12">
      <c r="A41" s="386"/>
      <c r="B41" s="387" t="s">
        <v>158</v>
      </c>
      <c r="C41" s="353"/>
      <c r="D41" s="353"/>
      <c r="E41" s="353"/>
      <c r="F41" s="353"/>
      <c r="G41" s="353"/>
      <c r="H41" s="353"/>
      <c r="I41" s="353"/>
      <c r="J41" s="353"/>
      <c r="K41" s="353"/>
      <c r="L41" s="353"/>
      <c r="M41" s="368"/>
      <c r="N41" s="368"/>
    </row>
    <row r="42" spans="1:14" s="1" customFormat="1" ht="12">
      <c r="A42" s="386"/>
      <c r="B42" s="142" t="s">
        <v>159</v>
      </c>
      <c r="C42" s="353"/>
      <c r="D42" s="353"/>
      <c r="E42" s="353"/>
      <c r="F42" s="353"/>
      <c r="G42" s="353"/>
      <c r="H42" s="353"/>
      <c r="I42" s="353"/>
      <c r="J42" s="353"/>
      <c r="K42" s="353"/>
      <c r="L42" s="353"/>
      <c r="M42" s="368"/>
      <c r="N42" s="368"/>
    </row>
    <row r="43" spans="1:14" s="1" customFormat="1" ht="12">
      <c r="A43" s="386"/>
      <c r="B43" s="142" t="s">
        <v>160</v>
      </c>
      <c r="C43" s="353"/>
      <c r="D43" s="353"/>
      <c r="E43" s="353"/>
      <c r="F43" s="353"/>
      <c r="G43" s="353"/>
      <c r="H43" s="353"/>
      <c r="I43" s="353"/>
      <c r="J43" s="353"/>
      <c r="K43" s="353"/>
      <c r="L43" s="353"/>
      <c r="M43" s="368"/>
      <c r="N43" s="368"/>
    </row>
    <row r="44" spans="1:14" s="1" customFormat="1" ht="12">
      <c r="A44" s="386"/>
      <c r="B44" s="142" t="s">
        <v>161</v>
      </c>
      <c r="C44" s="353"/>
      <c r="D44" s="353"/>
      <c r="E44" s="353"/>
      <c r="F44" s="353"/>
      <c r="G44" s="353"/>
      <c r="H44" s="353"/>
      <c r="I44" s="353"/>
      <c r="J44" s="353"/>
      <c r="K44" s="353"/>
      <c r="L44" s="353"/>
      <c r="M44" s="368"/>
      <c r="N44" s="368"/>
    </row>
    <row r="45" spans="1:14" s="1" customFormat="1" ht="14.65" customHeight="1">
      <c r="A45" s="386"/>
      <c r="B45" s="142" t="s">
        <v>162</v>
      </c>
      <c r="C45" s="353"/>
      <c r="D45" s="353"/>
      <c r="E45" s="353"/>
      <c r="F45" s="353"/>
      <c r="G45" s="353"/>
      <c r="H45" s="353"/>
      <c r="I45" s="353"/>
      <c r="J45" s="353"/>
      <c r="K45" s="353"/>
      <c r="L45" s="353"/>
      <c r="M45" s="368"/>
      <c r="N45" s="368"/>
    </row>
    <row r="46" spans="1:14" s="1" customFormat="1" ht="12">
      <c r="A46" s="386"/>
      <c r="B46" s="142" t="s">
        <v>163</v>
      </c>
      <c r="C46" s="353"/>
      <c r="D46" s="353"/>
      <c r="E46" s="353"/>
      <c r="F46" s="353"/>
      <c r="G46" s="353"/>
      <c r="H46" s="353"/>
      <c r="I46" s="353"/>
      <c r="J46" s="353"/>
      <c r="K46" s="353"/>
      <c r="L46" s="353"/>
      <c r="M46" s="368"/>
      <c r="N46" s="368"/>
    </row>
    <row r="47" spans="1:14" s="1" customFormat="1" ht="12">
      <c r="A47" s="386"/>
      <c r="B47" s="142" t="s">
        <v>164</v>
      </c>
      <c r="C47" s="353"/>
      <c r="D47" s="353"/>
      <c r="E47" s="353"/>
      <c r="F47" s="353"/>
      <c r="G47" s="353"/>
      <c r="H47" s="353"/>
      <c r="I47" s="353"/>
      <c r="J47" s="353"/>
      <c r="K47" s="353"/>
      <c r="L47" s="353"/>
      <c r="M47" s="368"/>
      <c r="N47" s="368"/>
    </row>
    <row r="48" spans="1:14" s="1" customFormat="1" ht="12">
      <c r="A48" s="388"/>
      <c r="B48" s="142" t="s">
        <v>165</v>
      </c>
      <c r="C48" s="353"/>
      <c r="D48" s="353"/>
      <c r="E48" s="353"/>
      <c r="F48" s="353"/>
      <c r="G48" s="353"/>
      <c r="H48" s="353"/>
      <c r="I48" s="353"/>
      <c r="J48" s="353"/>
      <c r="K48" s="353"/>
      <c r="L48" s="353"/>
      <c r="M48" s="368"/>
      <c r="N48" s="368"/>
    </row>
    <row r="49" spans="1:14" s="1" customFormat="1" ht="12.75" customHeight="1">
      <c r="A49" s="382" t="s">
        <v>269</v>
      </c>
      <c r="B49" s="142" t="s">
        <v>166</v>
      </c>
      <c r="C49" s="383"/>
      <c r="D49" s="384"/>
      <c r="E49" s="384"/>
      <c r="F49" s="384"/>
      <c r="G49" s="384"/>
      <c r="H49" s="384"/>
      <c r="I49" s="384"/>
      <c r="J49" s="384"/>
      <c r="K49" s="384"/>
      <c r="L49" s="384"/>
      <c r="M49" s="384"/>
      <c r="N49" s="385"/>
    </row>
    <row r="50" spans="1:14" s="1" customFormat="1" ht="12">
      <c r="A50" s="386"/>
      <c r="B50" s="142" t="s">
        <v>270</v>
      </c>
      <c r="C50" s="353"/>
      <c r="D50" s="353"/>
      <c r="E50" s="353"/>
      <c r="F50" s="353"/>
      <c r="G50" s="353"/>
      <c r="H50" s="353"/>
      <c r="I50" s="353"/>
      <c r="J50" s="353"/>
      <c r="K50" s="353"/>
      <c r="L50" s="353"/>
      <c r="M50" s="368"/>
      <c r="N50" s="368"/>
    </row>
    <row r="51" spans="1:14" s="1" customFormat="1" ht="12">
      <c r="A51" s="386"/>
      <c r="B51" s="142" t="s">
        <v>271</v>
      </c>
      <c r="C51" s="353"/>
      <c r="D51" s="353"/>
      <c r="E51" s="353"/>
      <c r="F51" s="353"/>
      <c r="G51" s="353"/>
      <c r="H51" s="353"/>
      <c r="I51" s="353"/>
      <c r="J51" s="353"/>
      <c r="K51" s="353"/>
      <c r="L51" s="353"/>
      <c r="M51" s="368"/>
      <c r="N51" s="368"/>
    </row>
    <row r="52" spans="1:14" s="1" customFormat="1" ht="12">
      <c r="A52" s="386"/>
      <c r="B52" s="142" t="s">
        <v>272</v>
      </c>
      <c r="C52" s="353"/>
      <c r="D52" s="353"/>
      <c r="E52" s="353"/>
      <c r="F52" s="353"/>
      <c r="G52" s="353"/>
      <c r="H52" s="353"/>
      <c r="I52" s="353"/>
      <c r="J52" s="353"/>
      <c r="K52" s="353"/>
      <c r="L52" s="353"/>
      <c r="M52" s="368"/>
      <c r="N52" s="368"/>
    </row>
    <row r="53" spans="1:14" s="1" customFormat="1" ht="12">
      <c r="A53" s="388"/>
      <c r="B53" s="142" t="s">
        <v>273</v>
      </c>
      <c r="C53" s="353"/>
      <c r="D53" s="353"/>
      <c r="E53" s="353"/>
      <c r="F53" s="353"/>
      <c r="G53" s="353"/>
      <c r="H53" s="353"/>
      <c r="I53" s="353"/>
      <c r="J53" s="353"/>
      <c r="K53" s="353"/>
      <c r="L53" s="353"/>
      <c r="M53" s="368"/>
      <c r="N53" s="368"/>
    </row>
    <row r="54" spans="1:14" s="1" customFormat="1" ht="12">
      <c r="A54" s="382" t="s">
        <v>274</v>
      </c>
      <c r="B54" s="142" t="s">
        <v>167</v>
      </c>
      <c r="C54" s="383"/>
      <c r="D54" s="384"/>
      <c r="E54" s="384"/>
      <c r="F54" s="384"/>
      <c r="G54" s="384"/>
      <c r="H54" s="384"/>
      <c r="I54" s="384"/>
      <c r="J54" s="384"/>
      <c r="K54" s="384"/>
      <c r="L54" s="384"/>
      <c r="M54" s="384"/>
      <c r="N54" s="385"/>
    </row>
    <row r="55" spans="1:14" s="1" customFormat="1" ht="12">
      <c r="A55" s="386"/>
      <c r="B55" s="142" t="s">
        <v>168</v>
      </c>
      <c r="C55" s="353"/>
      <c r="D55" s="353"/>
      <c r="E55" s="353"/>
      <c r="F55" s="353"/>
      <c r="G55" s="353"/>
      <c r="H55" s="353"/>
      <c r="I55" s="353"/>
      <c r="J55" s="353"/>
      <c r="K55" s="353"/>
      <c r="L55" s="353"/>
      <c r="M55" s="368"/>
      <c r="N55" s="368"/>
    </row>
    <row r="56" spans="1:14" s="1" customFormat="1" ht="12">
      <c r="A56" s="386"/>
      <c r="B56" s="142" t="s">
        <v>169</v>
      </c>
      <c r="C56" s="353"/>
      <c r="D56" s="353"/>
      <c r="E56" s="353"/>
      <c r="F56" s="353"/>
      <c r="G56" s="353"/>
      <c r="H56" s="353"/>
      <c r="I56" s="353"/>
      <c r="J56" s="353"/>
      <c r="K56" s="353"/>
      <c r="L56" s="353"/>
      <c r="M56" s="368"/>
      <c r="N56" s="368"/>
    </row>
    <row r="57" spans="1:14" s="1" customFormat="1" ht="12">
      <c r="A57" s="386"/>
      <c r="B57" s="142" t="s">
        <v>170</v>
      </c>
      <c r="C57" s="353"/>
      <c r="D57" s="353"/>
      <c r="E57" s="353"/>
      <c r="F57" s="353"/>
      <c r="G57" s="353"/>
      <c r="H57" s="353"/>
      <c r="I57" s="353"/>
      <c r="J57" s="353"/>
      <c r="K57" s="353"/>
      <c r="L57" s="353"/>
      <c r="M57" s="368"/>
      <c r="N57" s="368"/>
    </row>
    <row r="58" spans="1:14" s="1" customFormat="1" ht="12">
      <c r="A58" s="388"/>
      <c r="B58" s="142" t="s">
        <v>171</v>
      </c>
      <c r="C58" s="353"/>
      <c r="D58" s="353"/>
      <c r="E58" s="353"/>
      <c r="F58" s="353"/>
      <c r="G58" s="353"/>
      <c r="H58" s="353"/>
      <c r="I58" s="353"/>
      <c r="J58" s="353"/>
      <c r="K58" s="353"/>
      <c r="L58" s="353"/>
      <c r="M58" s="368"/>
      <c r="N58" s="368"/>
    </row>
    <row r="59" spans="1:14" s="1" customFormat="1" ht="12.75">
      <c r="A59" s="381" t="s">
        <v>275</v>
      </c>
      <c r="B59" s="142" t="s">
        <v>172</v>
      </c>
      <c r="C59" s="353"/>
      <c r="D59" s="353"/>
      <c r="E59" s="353"/>
      <c r="F59" s="353"/>
      <c r="G59" s="353"/>
      <c r="H59" s="353"/>
      <c r="I59" s="353"/>
      <c r="J59" s="353"/>
      <c r="K59" s="353"/>
      <c r="L59" s="353"/>
      <c r="M59" s="368"/>
      <c r="N59" s="368"/>
    </row>
    <row r="60" spans="1:14" s="1" customFormat="1" ht="12.75">
      <c r="A60" s="381" t="s">
        <v>276</v>
      </c>
      <c r="B60" s="142" t="s">
        <v>173</v>
      </c>
      <c r="C60" s="353"/>
      <c r="D60" s="353"/>
      <c r="E60" s="353"/>
      <c r="F60" s="353"/>
      <c r="G60" s="353"/>
      <c r="H60" s="353"/>
      <c r="I60" s="353"/>
      <c r="J60" s="353"/>
      <c r="K60" s="353"/>
      <c r="L60" s="353"/>
      <c r="M60" s="368"/>
      <c r="N60" s="368"/>
    </row>
    <row r="61" spans="1:14" s="1" customFormat="1" ht="12.75">
      <c r="A61" s="381" t="s">
        <v>277</v>
      </c>
      <c r="B61" s="142" t="s">
        <v>174</v>
      </c>
      <c r="C61" s="353"/>
      <c r="D61" s="353"/>
      <c r="E61" s="353"/>
      <c r="F61" s="353"/>
      <c r="G61" s="353"/>
      <c r="H61" s="353"/>
      <c r="I61" s="353"/>
      <c r="J61" s="353"/>
      <c r="K61" s="353"/>
      <c r="L61" s="353"/>
      <c r="M61" s="368"/>
      <c r="N61" s="368"/>
    </row>
    <row r="62" spans="1:14" s="1" customFormat="1" ht="12.75">
      <c r="A62" s="381" t="s">
        <v>278</v>
      </c>
      <c r="B62" s="142" t="s">
        <v>175</v>
      </c>
      <c r="C62" s="353"/>
      <c r="D62" s="353"/>
      <c r="E62" s="353"/>
      <c r="F62" s="353"/>
      <c r="G62" s="353"/>
      <c r="H62" s="353"/>
      <c r="I62" s="353"/>
      <c r="J62" s="353"/>
      <c r="K62" s="353"/>
      <c r="L62" s="353"/>
      <c r="M62" s="368"/>
      <c r="N62" s="368"/>
    </row>
    <row r="63" spans="1:14" s="1" customFormat="1" ht="12.75">
      <c r="A63" s="381" t="s">
        <v>279</v>
      </c>
      <c r="B63" s="142" t="s">
        <v>176</v>
      </c>
      <c r="C63" s="353"/>
      <c r="D63" s="353"/>
      <c r="E63" s="353"/>
      <c r="F63" s="353"/>
      <c r="G63" s="353"/>
      <c r="H63" s="353"/>
      <c r="I63" s="353"/>
      <c r="J63" s="353"/>
      <c r="K63" s="353"/>
      <c r="L63" s="353"/>
      <c r="M63" s="368"/>
      <c r="N63" s="368"/>
    </row>
    <row r="64" spans="1:14" s="1" customFormat="1" ht="24">
      <c r="A64" s="381" t="s">
        <v>280</v>
      </c>
      <c r="B64" s="142" t="s">
        <v>177</v>
      </c>
      <c r="C64" s="353"/>
      <c r="D64" s="353"/>
      <c r="E64" s="353"/>
      <c r="F64" s="353"/>
      <c r="G64" s="353"/>
      <c r="H64" s="353"/>
      <c r="I64" s="353"/>
      <c r="J64" s="353"/>
      <c r="K64" s="353"/>
      <c r="L64" s="353"/>
      <c r="M64" s="368"/>
      <c r="N64" s="368"/>
    </row>
    <row r="65" spans="1:14" s="1" customFormat="1" ht="24">
      <c r="A65" s="381" t="s">
        <v>281</v>
      </c>
      <c r="B65" s="142" t="s">
        <v>178</v>
      </c>
      <c r="C65" s="353"/>
      <c r="D65" s="353"/>
      <c r="E65" s="353"/>
      <c r="F65" s="353"/>
      <c r="G65" s="353"/>
      <c r="H65" s="353"/>
      <c r="I65" s="353"/>
      <c r="J65" s="353"/>
      <c r="K65" s="353"/>
      <c r="L65" s="353"/>
      <c r="M65" s="368"/>
      <c r="N65" s="368"/>
    </row>
    <row r="66" spans="1:14" s="1" customFormat="1" ht="24">
      <c r="A66" s="381" t="s">
        <v>282</v>
      </c>
      <c r="B66" s="142" t="s">
        <v>179</v>
      </c>
      <c r="C66" s="353"/>
      <c r="D66" s="353"/>
      <c r="E66" s="353"/>
      <c r="F66" s="353"/>
      <c r="G66" s="353"/>
      <c r="H66" s="353"/>
      <c r="I66" s="353"/>
      <c r="J66" s="353"/>
      <c r="K66" s="353"/>
      <c r="L66" s="353"/>
      <c r="M66" s="389"/>
      <c r="N66" s="390"/>
    </row>
    <row r="67" spans="1:14" s="1" customFormat="1" ht="24">
      <c r="A67" s="381" t="s">
        <v>283</v>
      </c>
      <c r="B67" s="142" t="s">
        <v>180</v>
      </c>
      <c r="C67" s="353"/>
      <c r="D67" s="353"/>
      <c r="E67" s="353"/>
      <c r="F67" s="353"/>
      <c r="G67" s="353"/>
      <c r="H67" s="353"/>
      <c r="I67" s="353"/>
      <c r="J67" s="353"/>
      <c r="K67" s="353"/>
      <c r="L67" s="353"/>
      <c r="M67" s="389"/>
      <c r="N67" s="390"/>
    </row>
    <row r="68" spans="1:14" s="1" customFormat="1" ht="48">
      <c r="A68" s="391" t="s">
        <v>284</v>
      </c>
      <c r="B68" s="376" t="s">
        <v>285</v>
      </c>
      <c r="C68" s="353"/>
      <c r="D68" s="353"/>
      <c r="E68" s="353"/>
      <c r="F68" s="353"/>
      <c r="G68" s="353"/>
      <c r="H68" s="353"/>
      <c r="I68" s="353"/>
      <c r="J68" s="353"/>
      <c r="K68" s="353"/>
      <c r="L68" s="353"/>
      <c r="M68" s="354"/>
      <c r="N68" s="355"/>
    </row>
    <row r="69" spans="1:14" s="1" customFormat="1" ht="60">
      <c r="A69" s="352" t="s">
        <v>286</v>
      </c>
      <c r="B69" s="144" t="s">
        <v>183</v>
      </c>
      <c r="C69" s="353"/>
      <c r="D69" s="353"/>
      <c r="E69" s="353"/>
      <c r="F69" s="353"/>
      <c r="G69" s="353"/>
      <c r="H69" s="353"/>
      <c r="I69" s="353"/>
      <c r="J69" s="353"/>
      <c r="K69" s="353"/>
      <c r="L69" s="353"/>
      <c r="M69" s="354"/>
      <c r="N69" s="355"/>
    </row>
    <row r="70" spans="1:14" s="1" customFormat="1" ht="60">
      <c r="A70" s="352" t="s">
        <v>287</v>
      </c>
      <c r="B70" s="144" t="s">
        <v>288</v>
      </c>
      <c r="C70" s="353"/>
      <c r="D70" s="353"/>
      <c r="E70" s="353"/>
      <c r="F70" s="353"/>
      <c r="G70" s="353"/>
      <c r="H70" s="353"/>
      <c r="I70" s="353"/>
      <c r="J70" s="353"/>
      <c r="K70" s="353"/>
      <c r="L70" s="353"/>
      <c r="M70" s="354"/>
      <c r="N70" s="355"/>
    </row>
    <row r="71" spans="1:14" s="1" customFormat="1" ht="142.5">
      <c r="A71" s="387" t="s">
        <v>289</v>
      </c>
      <c r="B71" s="144" t="s">
        <v>290</v>
      </c>
      <c r="C71" s="353"/>
      <c r="D71" s="353"/>
      <c r="E71" s="353"/>
      <c r="F71" s="353"/>
      <c r="G71" s="353"/>
      <c r="H71" s="353"/>
      <c r="I71" s="353"/>
      <c r="J71" s="353"/>
      <c r="K71" s="353"/>
      <c r="L71" s="353"/>
      <c r="M71" s="354"/>
      <c r="N71" s="355"/>
    </row>
    <row r="72" spans="1:14" s="1" customFormat="1" ht="72">
      <c r="A72" s="352" t="s">
        <v>291</v>
      </c>
      <c r="B72" s="144" t="s">
        <v>189</v>
      </c>
      <c r="C72" s="353"/>
      <c r="D72" s="353"/>
      <c r="E72" s="353"/>
      <c r="F72" s="353"/>
      <c r="G72" s="353"/>
      <c r="H72" s="353"/>
      <c r="I72" s="353"/>
      <c r="J72" s="353"/>
      <c r="K72" s="353"/>
      <c r="L72" s="353"/>
      <c r="M72" s="354"/>
      <c r="N72" s="355"/>
    </row>
    <row r="73" spans="1:14" s="1" customFormat="1" ht="36">
      <c r="A73" s="352" t="s">
        <v>292</v>
      </c>
      <c r="B73" s="144" t="s">
        <v>190</v>
      </c>
      <c r="C73" s="353"/>
      <c r="D73" s="353"/>
      <c r="E73" s="353"/>
      <c r="F73" s="353"/>
      <c r="G73" s="353"/>
      <c r="H73" s="353"/>
      <c r="I73" s="353"/>
      <c r="J73" s="353"/>
      <c r="K73" s="353"/>
      <c r="L73" s="353"/>
      <c r="M73" s="354"/>
      <c r="N73" s="355"/>
    </row>
    <row r="74" spans="1:14" s="1" customFormat="1" ht="48">
      <c r="A74" s="352" t="s">
        <v>293</v>
      </c>
      <c r="B74" s="144" t="s">
        <v>191</v>
      </c>
      <c r="C74" s="353"/>
      <c r="D74" s="353"/>
      <c r="E74" s="353"/>
      <c r="F74" s="353"/>
      <c r="G74" s="353"/>
      <c r="H74" s="353"/>
      <c r="I74" s="353"/>
      <c r="J74" s="353"/>
      <c r="K74" s="353"/>
      <c r="L74" s="353"/>
      <c r="M74" s="354"/>
      <c r="N74" s="355"/>
    </row>
    <row r="75" spans="1:14" s="1" customFormat="1" ht="36">
      <c r="A75" s="352" t="s">
        <v>294</v>
      </c>
      <c r="B75" s="144" t="s">
        <v>192</v>
      </c>
      <c r="C75" s="353"/>
      <c r="D75" s="353"/>
      <c r="E75" s="353"/>
      <c r="F75" s="353"/>
      <c r="G75" s="353"/>
      <c r="H75" s="353"/>
      <c r="I75" s="353"/>
      <c r="J75" s="353"/>
      <c r="K75" s="353"/>
      <c r="L75" s="353"/>
      <c r="M75" s="354"/>
      <c r="N75" s="355"/>
    </row>
    <row r="76" spans="1:14" s="1" customFormat="1" ht="48">
      <c r="A76" s="352" t="s">
        <v>295</v>
      </c>
      <c r="B76" s="144" t="s">
        <v>296</v>
      </c>
      <c r="C76" s="357"/>
      <c r="D76" s="357"/>
      <c r="E76" s="357"/>
      <c r="F76" s="357"/>
      <c r="G76" s="357"/>
      <c r="H76" s="357"/>
      <c r="I76" s="357"/>
      <c r="J76" s="357"/>
      <c r="K76" s="357"/>
      <c r="L76" s="357"/>
      <c r="M76" s="358"/>
      <c r="N76" s="359"/>
    </row>
    <row r="77" spans="1:14" s="1" customFormat="1" ht="24">
      <c r="A77" s="391" t="s">
        <v>297</v>
      </c>
      <c r="B77" s="392" t="s">
        <v>298</v>
      </c>
      <c r="C77" s="378"/>
      <c r="D77" s="379"/>
      <c r="E77" s="379"/>
      <c r="F77" s="379"/>
      <c r="G77" s="379"/>
      <c r="H77" s="379"/>
      <c r="I77" s="379"/>
      <c r="J77" s="379"/>
      <c r="K77" s="379"/>
      <c r="L77" s="379"/>
      <c r="M77" s="379"/>
      <c r="N77" s="380"/>
    </row>
    <row r="78" spans="1:14" s="1" customFormat="1" ht="48">
      <c r="A78" s="391" t="s">
        <v>299</v>
      </c>
      <c r="B78" s="142" t="s">
        <v>196</v>
      </c>
      <c r="C78" s="366"/>
      <c r="D78" s="366"/>
      <c r="E78" s="366"/>
      <c r="F78" s="366"/>
      <c r="G78" s="366"/>
      <c r="H78" s="366"/>
      <c r="I78" s="366"/>
      <c r="J78" s="366"/>
      <c r="K78" s="366"/>
      <c r="L78" s="366"/>
      <c r="M78" s="393"/>
      <c r="N78" s="394"/>
    </row>
    <row r="79" spans="1:14" s="1" customFormat="1" ht="36">
      <c r="A79" s="373" t="s">
        <v>300</v>
      </c>
      <c r="B79" s="376" t="s">
        <v>65</v>
      </c>
      <c r="C79" s="353"/>
      <c r="D79" s="353"/>
      <c r="E79" s="353"/>
      <c r="F79" s="353"/>
      <c r="G79" s="353"/>
      <c r="H79" s="353"/>
      <c r="I79" s="353"/>
      <c r="J79" s="353"/>
      <c r="K79" s="353"/>
      <c r="L79" s="353"/>
      <c r="M79" s="354"/>
      <c r="N79" s="355"/>
    </row>
    <row r="80" spans="1:14" s="1" customFormat="1" ht="24">
      <c r="A80" s="375"/>
      <c r="B80" s="376" t="s">
        <v>197</v>
      </c>
      <c r="C80" s="353"/>
      <c r="D80" s="353"/>
      <c r="E80" s="353"/>
      <c r="F80" s="353"/>
      <c r="G80" s="353"/>
      <c r="H80" s="353"/>
      <c r="I80" s="353"/>
      <c r="J80" s="353"/>
      <c r="K80" s="353"/>
      <c r="L80" s="353"/>
      <c r="M80" s="354"/>
      <c r="N80" s="355"/>
    </row>
    <row r="81" spans="1:14" s="1" customFormat="1" ht="24">
      <c r="A81" s="375"/>
      <c r="B81" s="376" t="s">
        <v>198</v>
      </c>
      <c r="C81" s="353"/>
      <c r="D81" s="353"/>
      <c r="E81" s="353"/>
      <c r="F81" s="353"/>
      <c r="G81" s="353"/>
      <c r="H81" s="353"/>
      <c r="I81" s="353"/>
      <c r="J81" s="353"/>
      <c r="K81" s="353"/>
      <c r="L81" s="353"/>
      <c r="M81" s="354"/>
      <c r="N81" s="355"/>
    </row>
    <row r="82" spans="1:14" s="1" customFormat="1" ht="24">
      <c r="A82" s="377"/>
      <c r="B82" s="376" t="s">
        <v>199</v>
      </c>
      <c r="C82" s="353"/>
      <c r="D82" s="353"/>
      <c r="E82" s="353"/>
      <c r="F82" s="353"/>
      <c r="G82" s="353"/>
      <c r="H82" s="353"/>
      <c r="I82" s="353"/>
      <c r="J82" s="353"/>
      <c r="K82" s="353"/>
      <c r="L82" s="353"/>
      <c r="M82" s="354"/>
      <c r="N82" s="355"/>
    </row>
    <row r="83" spans="1:14" s="1" customFormat="1" ht="24">
      <c r="A83" s="391" t="s">
        <v>301</v>
      </c>
      <c r="B83" s="376" t="s">
        <v>67</v>
      </c>
      <c r="C83" s="357"/>
      <c r="D83" s="357"/>
      <c r="E83" s="357"/>
      <c r="F83" s="357"/>
      <c r="G83" s="357"/>
      <c r="H83" s="357"/>
      <c r="I83" s="357"/>
      <c r="J83" s="357"/>
      <c r="K83" s="357"/>
      <c r="L83" s="357"/>
      <c r="M83" s="358"/>
      <c r="N83" s="359"/>
    </row>
    <row r="84" spans="1:14" s="1" customFormat="1" ht="24">
      <c r="A84" s="360"/>
      <c r="B84" s="361" t="s">
        <v>302</v>
      </c>
      <c r="C84" s="362"/>
      <c r="D84" s="362"/>
      <c r="E84" s="362"/>
      <c r="F84" s="362"/>
      <c r="G84" s="362"/>
      <c r="H84" s="362"/>
      <c r="I84" s="362"/>
      <c r="J84" s="362"/>
      <c r="K84" s="362"/>
      <c r="L84" s="362"/>
      <c r="M84" s="371"/>
      <c r="N84" s="372"/>
    </row>
    <row r="85" spans="1:14" s="1" customFormat="1" ht="12">
      <c r="A85" s="373" t="s">
        <v>303</v>
      </c>
      <c r="B85" s="395" t="s">
        <v>70</v>
      </c>
      <c r="C85" s="366"/>
      <c r="D85" s="366"/>
      <c r="E85" s="366"/>
      <c r="F85" s="366"/>
      <c r="G85" s="366"/>
      <c r="H85" s="366"/>
      <c r="I85" s="366"/>
      <c r="J85" s="366"/>
      <c r="K85" s="366"/>
      <c r="L85" s="366"/>
      <c r="M85" s="393"/>
      <c r="N85" s="394"/>
    </row>
    <row r="86" spans="1:14" s="1" customFormat="1" ht="12">
      <c r="A86" s="375"/>
      <c r="B86" s="395" t="s">
        <v>304</v>
      </c>
      <c r="C86" s="353"/>
      <c r="D86" s="353"/>
      <c r="E86" s="353"/>
      <c r="F86" s="353"/>
      <c r="G86" s="353"/>
      <c r="H86" s="353"/>
      <c r="I86" s="353"/>
      <c r="J86" s="353"/>
      <c r="K86" s="353"/>
      <c r="L86" s="353"/>
      <c r="M86" s="354"/>
      <c r="N86" s="355"/>
    </row>
    <row r="87" spans="1:14" s="1" customFormat="1" ht="12">
      <c r="A87" s="377"/>
      <c r="B87" s="396" t="s">
        <v>72</v>
      </c>
      <c r="C87" s="353"/>
      <c r="D87" s="353"/>
      <c r="E87" s="353"/>
      <c r="F87" s="353"/>
      <c r="G87" s="353"/>
      <c r="H87" s="353"/>
      <c r="I87" s="353"/>
      <c r="J87" s="353"/>
      <c r="K87" s="353"/>
      <c r="L87" s="353"/>
      <c r="M87" s="354"/>
      <c r="N87" s="355"/>
    </row>
    <row r="88" spans="1:14" s="1" customFormat="1" ht="17.649999999999999" customHeight="1">
      <c r="A88" s="360"/>
      <c r="B88" s="361" t="s">
        <v>305</v>
      </c>
      <c r="C88" s="362"/>
      <c r="D88" s="362"/>
      <c r="E88" s="362"/>
      <c r="F88" s="362"/>
      <c r="G88" s="362"/>
      <c r="H88" s="362"/>
      <c r="I88" s="362"/>
      <c r="J88" s="362"/>
      <c r="K88" s="362"/>
      <c r="L88" s="362"/>
      <c r="M88" s="371"/>
      <c r="N88" s="372"/>
    </row>
    <row r="89" spans="1:14" s="1" customFormat="1" ht="24">
      <c r="A89" s="373" t="s">
        <v>306</v>
      </c>
      <c r="B89" s="397" t="s">
        <v>307</v>
      </c>
      <c r="C89" s="366"/>
      <c r="D89" s="366"/>
      <c r="E89" s="366"/>
      <c r="F89" s="366"/>
      <c r="G89" s="366"/>
      <c r="H89" s="366"/>
      <c r="I89" s="366"/>
      <c r="J89" s="366"/>
      <c r="K89" s="366"/>
      <c r="L89" s="366"/>
      <c r="M89" s="393"/>
      <c r="N89" s="394"/>
    </row>
    <row r="90" spans="1:14" s="1" customFormat="1" ht="24">
      <c r="A90" s="375"/>
      <c r="B90" s="376" t="s">
        <v>308</v>
      </c>
      <c r="C90" s="353"/>
      <c r="D90" s="353"/>
      <c r="E90" s="353"/>
      <c r="F90" s="353"/>
      <c r="G90" s="353"/>
      <c r="H90" s="353"/>
      <c r="I90" s="353"/>
      <c r="J90" s="353"/>
      <c r="K90" s="353"/>
      <c r="L90" s="353"/>
      <c r="M90" s="354"/>
      <c r="N90" s="355"/>
    </row>
    <row r="91" spans="1:14" s="1" customFormat="1" ht="12">
      <c r="A91" s="375"/>
      <c r="B91" s="376" t="s">
        <v>309</v>
      </c>
      <c r="C91" s="353"/>
      <c r="D91" s="353"/>
      <c r="E91" s="353"/>
      <c r="F91" s="353"/>
      <c r="G91" s="353"/>
      <c r="H91" s="353"/>
      <c r="I91" s="353"/>
      <c r="J91" s="353"/>
      <c r="K91" s="353"/>
      <c r="L91" s="353"/>
      <c r="M91" s="354"/>
      <c r="N91" s="355"/>
    </row>
    <row r="92" spans="1:14" s="1" customFormat="1" ht="12">
      <c r="A92" s="377"/>
      <c r="B92" s="398" t="s">
        <v>310</v>
      </c>
      <c r="C92" s="357"/>
      <c r="D92" s="357"/>
      <c r="E92" s="357"/>
      <c r="F92" s="357"/>
      <c r="G92" s="357"/>
      <c r="H92" s="357"/>
      <c r="I92" s="357"/>
      <c r="J92" s="357"/>
      <c r="K92" s="357"/>
      <c r="L92" s="357"/>
      <c r="M92" s="358"/>
      <c r="N92" s="359"/>
    </row>
    <row r="93" spans="1:14" s="1" customFormat="1" ht="12.75">
      <c r="A93" s="399"/>
      <c r="B93" s="361" t="s">
        <v>200</v>
      </c>
      <c r="C93" s="362"/>
      <c r="D93" s="362"/>
      <c r="E93" s="362"/>
      <c r="F93" s="362"/>
      <c r="G93" s="362"/>
      <c r="H93" s="362"/>
      <c r="I93" s="362"/>
      <c r="J93" s="362"/>
      <c r="K93" s="362"/>
      <c r="L93" s="362"/>
      <c r="M93" s="371"/>
      <c r="N93" s="372"/>
    </row>
    <row r="94" spans="1:14" s="1" customFormat="1" ht="36">
      <c r="A94" s="391" t="s">
        <v>311</v>
      </c>
      <c r="B94" s="397" t="s">
        <v>312</v>
      </c>
      <c r="C94" s="366"/>
      <c r="D94" s="366"/>
      <c r="E94" s="366"/>
      <c r="F94" s="366"/>
      <c r="G94" s="366"/>
      <c r="H94" s="366"/>
      <c r="I94" s="366"/>
      <c r="J94" s="366"/>
      <c r="K94" s="366"/>
      <c r="L94" s="366"/>
      <c r="M94" s="393"/>
      <c r="N94" s="394"/>
    </row>
    <row r="95" spans="1:14" s="1" customFormat="1" ht="24">
      <c r="A95" s="373" t="s">
        <v>313</v>
      </c>
      <c r="B95" s="376" t="s">
        <v>314</v>
      </c>
      <c r="C95" s="353"/>
      <c r="D95" s="353"/>
      <c r="E95" s="353"/>
      <c r="F95" s="353"/>
      <c r="G95" s="353"/>
      <c r="H95" s="353"/>
      <c r="I95" s="353"/>
      <c r="J95" s="353"/>
      <c r="K95" s="353"/>
      <c r="L95" s="353"/>
      <c r="M95" s="354"/>
      <c r="N95" s="355"/>
    </row>
    <row r="96" spans="1:14" s="1" customFormat="1" ht="13.35" customHeight="1">
      <c r="A96" s="375"/>
      <c r="B96" s="376" t="s">
        <v>205</v>
      </c>
      <c r="C96" s="353"/>
      <c r="D96" s="353"/>
      <c r="E96" s="353"/>
      <c r="F96" s="353"/>
      <c r="G96" s="353"/>
      <c r="H96" s="353"/>
      <c r="I96" s="353"/>
      <c r="J96" s="353"/>
      <c r="K96" s="353"/>
      <c r="L96" s="353"/>
      <c r="M96" s="354"/>
      <c r="N96" s="355"/>
    </row>
    <row r="97" spans="1:14" s="1" customFormat="1" ht="24">
      <c r="A97" s="375"/>
      <c r="B97" s="376" t="s">
        <v>206</v>
      </c>
      <c r="C97" s="353"/>
      <c r="D97" s="353"/>
      <c r="E97" s="353"/>
      <c r="F97" s="353"/>
      <c r="G97" s="353"/>
      <c r="H97" s="353"/>
      <c r="I97" s="353"/>
      <c r="J97" s="353"/>
      <c r="K97" s="353"/>
      <c r="L97" s="353"/>
      <c r="M97" s="354"/>
      <c r="N97" s="355"/>
    </row>
    <row r="98" spans="1:14" s="1" customFormat="1" ht="12">
      <c r="A98" s="375"/>
      <c r="B98" s="376" t="s">
        <v>207</v>
      </c>
      <c r="C98" s="353"/>
      <c r="D98" s="353"/>
      <c r="E98" s="353"/>
      <c r="F98" s="353"/>
      <c r="G98" s="353"/>
      <c r="H98" s="353"/>
      <c r="I98" s="353"/>
      <c r="J98" s="353"/>
      <c r="K98" s="353"/>
      <c r="L98" s="353"/>
      <c r="M98" s="354"/>
      <c r="N98" s="355"/>
    </row>
    <row r="99" spans="1:14" s="1" customFormat="1" ht="12">
      <c r="A99" s="375"/>
      <c r="B99" s="376" t="s">
        <v>208</v>
      </c>
      <c r="C99" s="353"/>
      <c r="D99" s="353"/>
      <c r="E99" s="353"/>
      <c r="F99" s="353"/>
      <c r="G99" s="353"/>
      <c r="H99" s="353"/>
      <c r="I99" s="353"/>
      <c r="J99" s="353"/>
      <c r="K99" s="353"/>
      <c r="L99" s="353"/>
      <c r="M99" s="354"/>
      <c r="N99" s="355"/>
    </row>
    <row r="100" spans="1:14" s="1" customFormat="1" ht="12">
      <c r="A100" s="375"/>
      <c r="B100" s="376" t="s">
        <v>209</v>
      </c>
      <c r="C100" s="353"/>
      <c r="D100" s="353"/>
      <c r="E100" s="353"/>
      <c r="F100" s="353"/>
      <c r="G100" s="353"/>
      <c r="H100" s="353"/>
      <c r="I100" s="353"/>
      <c r="J100" s="353"/>
      <c r="K100" s="353"/>
      <c r="L100" s="353"/>
      <c r="M100" s="354"/>
      <c r="N100" s="355"/>
    </row>
    <row r="101" spans="1:14" s="1" customFormat="1" ht="24">
      <c r="A101" s="375"/>
      <c r="B101" s="376" t="s">
        <v>210</v>
      </c>
      <c r="C101" s="353"/>
      <c r="D101" s="353"/>
      <c r="E101" s="353"/>
      <c r="F101" s="353"/>
      <c r="G101" s="353"/>
      <c r="H101" s="353"/>
      <c r="I101" s="353"/>
      <c r="J101" s="353"/>
      <c r="K101" s="353"/>
      <c r="L101" s="353"/>
      <c r="M101" s="354"/>
      <c r="N101" s="355"/>
    </row>
    <row r="102" spans="1:14" s="1" customFormat="1" ht="12">
      <c r="A102" s="375"/>
      <c r="B102" s="376" t="s">
        <v>211</v>
      </c>
      <c r="C102" s="353"/>
      <c r="D102" s="353"/>
      <c r="E102" s="353"/>
      <c r="F102" s="353"/>
      <c r="G102" s="353"/>
      <c r="H102" s="353"/>
      <c r="I102" s="353"/>
      <c r="J102" s="353"/>
      <c r="K102" s="353"/>
      <c r="L102" s="353"/>
      <c r="M102" s="354"/>
      <c r="N102" s="355"/>
    </row>
    <row r="103" spans="1:14" s="1" customFormat="1" ht="36">
      <c r="A103" s="377"/>
      <c r="B103" s="398" t="s">
        <v>78</v>
      </c>
      <c r="C103" s="353"/>
      <c r="D103" s="353"/>
      <c r="E103" s="353"/>
      <c r="F103" s="353"/>
      <c r="G103" s="353"/>
      <c r="H103" s="353"/>
      <c r="I103" s="353"/>
      <c r="J103" s="353"/>
      <c r="K103" s="353"/>
      <c r="L103" s="353"/>
      <c r="M103" s="354"/>
      <c r="N103" s="355"/>
    </row>
    <row r="104" spans="1:14" s="1" customFormat="1" ht="17.649999999999999" customHeight="1">
      <c r="A104" s="360"/>
      <c r="B104" s="361" t="s">
        <v>212</v>
      </c>
      <c r="C104" s="362"/>
      <c r="D104" s="362"/>
      <c r="E104" s="362"/>
      <c r="F104" s="362"/>
      <c r="G104" s="362"/>
      <c r="H104" s="362"/>
      <c r="I104" s="362"/>
      <c r="J104" s="362"/>
      <c r="K104" s="362"/>
      <c r="L104" s="362"/>
      <c r="M104" s="371"/>
      <c r="N104" s="372"/>
    </row>
    <row r="105" spans="1:14" s="1" customFormat="1" ht="22.5" customHeight="1">
      <c r="A105" s="391" t="s">
        <v>315</v>
      </c>
      <c r="B105" s="397" t="s">
        <v>316</v>
      </c>
      <c r="C105" s="366"/>
      <c r="D105" s="366"/>
      <c r="E105" s="366"/>
      <c r="F105" s="366"/>
      <c r="G105" s="366"/>
      <c r="H105" s="366"/>
      <c r="I105" s="366"/>
      <c r="J105" s="366"/>
      <c r="K105" s="366"/>
      <c r="L105" s="366"/>
      <c r="M105" s="393"/>
      <c r="N105" s="394"/>
    </row>
    <row r="106" spans="1:14" s="1" customFormat="1" ht="22.5" customHeight="1">
      <c r="A106" s="391" t="s">
        <v>317</v>
      </c>
      <c r="B106" s="376" t="s">
        <v>218</v>
      </c>
      <c r="C106" s="353"/>
      <c r="D106" s="353"/>
      <c r="E106" s="353"/>
      <c r="F106" s="353"/>
      <c r="G106" s="353"/>
      <c r="H106" s="353"/>
      <c r="I106" s="353"/>
      <c r="J106" s="353"/>
      <c r="K106" s="353"/>
      <c r="L106" s="353"/>
      <c r="M106" s="354"/>
      <c r="N106" s="355"/>
    </row>
    <row r="107" spans="1:14" s="1" customFormat="1" ht="22.5" customHeight="1">
      <c r="A107" s="391" t="s">
        <v>317</v>
      </c>
      <c r="B107" s="376" t="s">
        <v>219</v>
      </c>
      <c r="C107" s="353"/>
      <c r="D107" s="353"/>
      <c r="E107" s="353"/>
      <c r="F107" s="353"/>
      <c r="G107" s="353"/>
      <c r="H107" s="353"/>
      <c r="I107" s="353"/>
      <c r="J107" s="353"/>
      <c r="K107" s="353"/>
      <c r="L107" s="353"/>
      <c r="M107" s="354"/>
      <c r="N107" s="355"/>
    </row>
    <row r="108" spans="1:14" s="1" customFormat="1" ht="36">
      <c r="A108" s="391" t="s">
        <v>318</v>
      </c>
      <c r="B108" s="398" t="s">
        <v>319</v>
      </c>
      <c r="C108" s="357"/>
      <c r="D108" s="357"/>
      <c r="E108" s="357"/>
      <c r="F108" s="357"/>
      <c r="G108" s="357"/>
      <c r="H108" s="357"/>
      <c r="I108" s="357"/>
      <c r="J108" s="357"/>
      <c r="K108" s="357"/>
      <c r="L108" s="357"/>
      <c r="M108" s="358"/>
      <c r="N108" s="359"/>
    </row>
    <row r="109" spans="1:14" s="1" customFormat="1" ht="17.649999999999999" customHeight="1">
      <c r="A109" s="360"/>
      <c r="B109" s="361" t="s">
        <v>223</v>
      </c>
      <c r="C109" s="362"/>
      <c r="D109" s="362"/>
      <c r="E109" s="362"/>
      <c r="F109" s="362"/>
      <c r="G109" s="362"/>
      <c r="H109" s="362"/>
      <c r="I109" s="362"/>
      <c r="J109" s="362"/>
      <c r="K109" s="362"/>
      <c r="L109" s="362"/>
      <c r="M109" s="371"/>
      <c r="N109" s="372"/>
    </row>
    <row r="110" spans="1:14" s="1" customFormat="1" ht="84">
      <c r="A110" s="391" t="s">
        <v>320</v>
      </c>
      <c r="B110" s="397" t="s">
        <v>81</v>
      </c>
      <c r="C110" s="366"/>
      <c r="D110" s="366"/>
      <c r="E110" s="366"/>
      <c r="F110" s="366"/>
      <c r="G110" s="366"/>
      <c r="H110" s="366"/>
      <c r="I110" s="366"/>
      <c r="J110" s="366"/>
      <c r="K110" s="366"/>
      <c r="L110" s="366"/>
      <c r="M110" s="367"/>
      <c r="N110" s="367"/>
    </row>
    <row r="111" spans="1:14" s="1" customFormat="1" ht="12.75">
      <c r="A111" s="391" t="s">
        <v>321</v>
      </c>
      <c r="B111" s="398" t="s">
        <v>226</v>
      </c>
      <c r="C111" s="357"/>
      <c r="D111" s="357"/>
      <c r="E111" s="357"/>
      <c r="F111" s="357"/>
      <c r="G111" s="357"/>
      <c r="H111" s="357"/>
      <c r="I111" s="357"/>
      <c r="J111" s="357"/>
      <c r="K111" s="357"/>
      <c r="L111" s="357"/>
      <c r="M111" s="370"/>
      <c r="N111" s="370"/>
    </row>
    <row r="112" spans="1:14" s="1" customFormat="1" ht="17.649999999999999" customHeight="1">
      <c r="A112" s="360"/>
      <c r="B112" s="361" t="s">
        <v>84</v>
      </c>
      <c r="C112" s="362"/>
      <c r="D112" s="362"/>
      <c r="E112" s="362"/>
      <c r="F112" s="362"/>
      <c r="G112" s="362"/>
      <c r="H112" s="362"/>
      <c r="I112" s="362"/>
      <c r="J112" s="362"/>
      <c r="K112" s="362"/>
      <c r="L112" s="362"/>
      <c r="M112" s="371"/>
      <c r="N112" s="372"/>
    </row>
    <row r="113" spans="1:14" s="1" customFormat="1" ht="36">
      <c r="A113" s="382" t="s">
        <v>85</v>
      </c>
      <c r="B113" s="400" t="s">
        <v>322</v>
      </c>
      <c r="C113" s="366"/>
      <c r="D113" s="366"/>
      <c r="E113" s="366"/>
      <c r="F113" s="366"/>
      <c r="G113" s="366"/>
      <c r="H113" s="366"/>
      <c r="I113" s="366"/>
      <c r="J113" s="366"/>
      <c r="K113" s="366"/>
      <c r="L113" s="366"/>
      <c r="M113" s="393"/>
      <c r="N113" s="394"/>
    </row>
    <row r="114" spans="1:14" s="1" customFormat="1" ht="12">
      <c r="A114" s="386"/>
      <c r="B114" s="144" t="s">
        <v>87</v>
      </c>
      <c r="C114" s="353"/>
      <c r="D114" s="353"/>
      <c r="E114" s="353"/>
      <c r="F114" s="353"/>
      <c r="G114" s="353"/>
      <c r="H114" s="353"/>
      <c r="I114" s="353"/>
      <c r="J114" s="353"/>
      <c r="K114" s="353"/>
      <c r="L114" s="353"/>
      <c r="M114" s="354"/>
      <c r="N114" s="355"/>
    </row>
    <row r="115" spans="1:14" s="1" customFormat="1" ht="12">
      <c r="A115" s="386"/>
      <c r="B115" s="144" t="s">
        <v>88</v>
      </c>
      <c r="C115" s="353"/>
      <c r="D115" s="353"/>
      <c r="E115" s="353"/>
      <c r="F115" s="353"/>
      <c r="G115" s="353"/>
      <c r="H115" s="353"/>
      <c r="I115" s="353"/>
      <c r="J115" s="353"/>
      <c r="K115" s="353"/>
      <c r="L115" s="353"/>
      <c r="M115" s="368"/>
      <c r="N115" s="368"/>
    </row>
    <row r="116" spans="1:14" s="1" customFormat="1" ht="24">
      <c r="A116" s="386"/>
      <c r="B116" s="144" t="s">
        <v>89</v>
      </c>
      <c r="C116" s="353"/>
      <c r="D116" s="353"/>
      <c r="E116" s="353"/>
      <c r="F116" s="353"/>
      <c r="G116" s="353"/>
      <c r="H116" s="353"/>
      <c r="I116" s="353"/>
      <c r="J116" s="353"/>
      <c r="K116" s="353"/>
      <c r="L116" s="353"/>
      <c r="M116" s="368"/>
      <c r="N116" s="368"/>
    </row>
    <row r="117" spans="1:14" s="1" customFormat="1" ht="24">
      <c r="A117" s="388"/>
      <c r="B117" s="144" t="s">
        <v>90</v>
      </c>
      <c r="C117" s="353"/>
      <c r="D117" s="353"/>
      <c r="E117" s="353"/>
      <c r="F117" s="353"/>
      <c r="G117" s="353"/>
      <c r="H117" s="353"/>
      <c r="I117" s="353"/>
      <c r="J117" s="353"/>
      <c r="K117" s="353"/>
      <c r="L117" s="353"/>
      <c r="M117" s="368"/>
      <c r="N117" s="368"/>
    </row>
    <row r="118" spans="1:14" s="1" customFormat="1" ht="60">
      <c r="A118" s="382" t="s">
        <v>91</v>
      </c>
      <c r="B118" s="143" t="s">
        <v>323</v>
      </c>
      <c r="C118" s="353"/>
      <c r="D118" s="353"/>
      <c r="E118" s="353"/>
      <c r="F118" s="353"/>
      <c r="G118" s="353"/>
      <c r="H118" s="353"/>
      <c r="I118" s="353"/>
      <c r="J118" s="353"/>
      <c r="K118" s="353"/>
      <c r="L118" s="353"/>
      <c r="M118" s="368"/>
      <c r="N118" s="368"/>
    </row>
    <row r="119" spans="1:14" s="1" customFormat="1" ht="24">
      <c r="A119" s="386"/>
      <c r="B119" s="144" t="s">
        <v>93</v>
      </c>
      <c r="C119" s="353"/>
      <c r="D119" s="353"/>
      <c r="E119" s="353"/>
      <c r="F119" s="353"/>
      <c r="G119" s="353"/>
      <c r="H119" s="353"/>
      <c r="I119" s="353"/>
      <c r="J119" s="353"/>
      <c r="K119" s="353"/>
      <c r="L119" s="353"/>
      <c r="M119" s="368"/>
      <c r="N119" s="368"/>
    </row>
    <row r="120" spans="1:14" s="1" customFormat="1" ht="24">
      <c r="A120" s="388"/>
      <c r="B120" s="356" t="s">
        <v>94</v>
      </c>
      <c r="C120" s="353"/>
      <c r="D120" s="353"/>
      <c r="E120" s="353"/>
      <c r="F120" s="353"/>
      <c r="G120" s="353"/>
      <c r="H120" s="353"/>
      <c r="I120" s="353"/>
      <c r="J120" s="353"/>
      <c r="K120" s="353"/>
      <c r="L120" s="353"/>
      <c r="M120" s="368"/>
      <c r="N120" s="368"/>
    </row>
    <row r="121" spans="1:14" s="1" customFormat="1" ht="12.6" customHeight="1">
      <c r="A121" s="5"/>
      <c r="B121" s="5"/>
      <c r="C121" s="5"/>
      <c r="D121" s="5"/>
      <c r="E121" s="5"/>
      <c r="F121" s="5"/>
      <c r="G121" s="5"/>
      <c r="H121" s="5"/>
      <c r="I121" s="5"/>
      <c r="J121" s="5"/>
      <c r="K121" s="5"/>
      <c r="L121" s="5"/>
      <c r="M121" s="5"/>
      <c r="N121" s="6"/>
    </row>
    <row r="122" spans="1:14" s="1" customFormat="1" ht="16.149999999999999" customHeight="1">
      <c r="A122" s="242"/>
      <c r="B122" s="243"/>
      <c r="C122" s="2">
        <f t="shared" ref="C122:L122" si="0">SUM(C16:C120)</f>
        <v>0</v>
      </c>
      <c r="D122" s="2">
        <f t="shared" si="0"/>
        <v>0</v>
      </c>
      <c r="E122" s="2">
        <f t="shared" si="0"/>
        <v>0</v>
      </c>
      <c r="F122" s="2">
        <f t="shared" si="0"/>
        <v>0</v>
      </c>
      <c r="G122" s="2">
        <f t="shared" si="0"/>
        <v>0</v>
      </c>
      <c r="H122" s="2">
        <f t="shared" si="0"/>
        <v>0</v>
      </c>
      <c r="I122" s="2">
        <f t="shared" si="0"/>
        <v>0</v>
      </c>
      <c r="J122" s="2">
        <f t="shared" si="0"/>
        <v>0</v>
      </c>
      <c r="K122" s="2">
        <f t="shared" si="0"/>
        <v>0</v>
      </c>
      <c r="L122" s="2">
        <f t="shared" si="0"/>
        <v>0</v>
      </c>
      <c r="M122" s="219"/>
      <c r="N122" s="220"/>
    </row>
    <row r="123" spans="1:14" s="1" customFormat="1" ht="16.149999999999999" customHeight="1">
      <c r="A123" s="244"/>
      <c r="B123" s="245"/>
      <c r="C123" s="2">
        <f t="shared" ref="C123:L123" si="1">COUNT(C16:C120)</f>
        <v>0</v>
      </c>
      <c r="D123" s="2">
        <f t="shared" si="1"/>
        <v>0</v>
      </c>
      <c r="E123" s="2">
        <f t="shared" si="1"/>
        <v>0</v>
      </c>
      <c r="F123" s="2">
        <f t="shared" si="1"/>
        <v>0</v>
      </c>
      <c r="G123" s="2">
        <f t="shared" si="1"/>
        <v>0</v>
      </c>
      <c r="H123" s="2">
        <f t="shared" si="1"/>
        <v>0</v>
      </c>
      <c r="I123" s="2">
        <f t="shared" si="1"/>
        <v>0</v>
      </c>
      <c r="J123" s="2">
        <f t="shared" si="1"/>
        <v>0</v>
      </c>
      <c r="K123" s="2">
        <f t="shared" si="1"/>
        <v>0</v>
      </c>
      <c r="L123" s="2">
        <f t="shared" si="1"/>
        <v>0</v>
      </c>
      <c r="M123" s="221"/>
      <c r="N123" s="222"/>
    </row>
    <row r="124" spans="1:14" s="1" customFormat="1" ht="16.149999999999999" customHeight="1">
      <c r="A124" s="246"/>
      <c r="B124" s="247"/>
      <c r="C124" s="3" t="e">
        <f t="shared" ref="C124:L124" si="2">C122/C123</f>
        <v>#DIV/0!</v>
      </c>
      <c r="D124" s="3" t="e">
        <f t="shared" si="2"/>
        <v>#DIV/0!</v>
      </c>
      <c r="E124" s="3" t="e">
        <f t="shared" si="2"/>
        <v>#DIV/0!</v>
      </c>
      <c r="F124" s="3" t="e">
        <f t="shared" si="2"/>
        <v>#DIV/0!</v>
      </c>
      <c r="G124" s="3" t="e">
        <f t="shared" si="2"/>
        <v>#DIV/0!</v>
      </c>
      <c r="H124" s="3" t="e">
        <f t="shared" si="2"/>
        <v>#DIV/0!</v>
      </c>
      <c r="I124" s="3" t="e">
        <f t="shared" si="2"/>
        <v>#DIV/0!</v>
      </c>
      <c r="J124" s="3" t="e">
        <f t="shared" si="2"/>
        <v>#DIV/0!</v>
      </c>
      <c r="K124" s="3" t="e">
        <f t="shared" si="2"/>
        <v>#DIV/0!</v>
      </c>
      <c r="L124" s="3" t="e">
        <f t="shared" si="2"/>
        <v>#DIV/0!</v>
      </c>
      <c r="M124" s="223"/>
      <c r="N124" s="224"/>
    </row>
    <row r="125" spans="1:14" s="1" customFormat="1" ht="12.6" customHeight="1">
      <c r="A125" s="5"/>
      <c r="B125" s="5"/>
      <c r="C125" s="5"/>
      <c r="D125" s="5"/>
      <c r="E125" s="5"/>
      <c r="F125" s="5"/>
      <c r="G125" s="5"/>
      <c r="H125" s="5"/>
      <c r="I125" s="5"/>
      <c r="J125" s="5"/>
      <c r="K125" s="5"/>
      <c r="L125" s="5"/>
      <c r="M125" s="5"/>
      <c r="N125" s="6"/>
    </row>
  </sheetData>
  <mergeCells count="126">
    <mergeCell ref="C40:N40"/>
    <mergeCell ref="C49:N49"/>
    <mergeCell ref="C54:N54"/>
    <mergeCell ref="C77:N77"/>
    <mergeCell ref="A33:A35"/>
    <mergeCell ref="A40:A48"/>
    <mergeCell ref="A49:A53"/>
    <mergeCell ref="A54:A58"/>
    <mergeCell ref="A85:A87"/>
    <mergeCell ref="M51:N51"/>
    <mergeCell ref="M52:N52"/>
    <mergeCell ref="M53:N53"/>
    <mergeCell ref="M55:N55"/>
    <mergeCell ref="M56:N56"/>
    <mergeCell ref="M69:N69"/>
    <mergeCell ref="M70:N70"/>
    <mergeCell ref="M71:N71"/>
    <mergeCell ref="M72:N72"/>
    <mergeCell ref="M73:N73"/>
    <mergeCell ref="M74:N74"/>
    <mergeCell ref="M61:N61"/>
    <mergeCell ref="M62:N62"/>
    <mergeCell ref="M63:N63"/>
    <mergeCell ref="M64:N64"/>
    <mergeCell ref="A89:A92"/>
    <mergeCell ref="A95:A103"/>
    <mergeCell ref="M32:N32"/>
    <mergeCell ref="M33:N33"/>
    <mergeCell ref="M45:N45"/>
    <mergeCell ref="M46:N46"/>
    <mergeCell ref="M47:N47"/>
    <mergeCell ref="M48:N48"/>
    <mergeCell ref="M50:N50"/>
    <mergeCell ref="M39:N39"/>
    <mergeCell ref="M41:N41"/>
    <mergeCell ref="M42:N42"/>
    <mergeCell ref="M43:N43"/>
    <mergeCell ref="M44:N44"/>
    <mergeCell ref="M57:N57"/>
    <mergeCell ref="A79:A82"/>
    <mergeCell ref="M34:N34"/>
    <mergeCell ref="M35:N35"/>
    <mergeCell ref="M37:N37"/>
    <mergeCell ref="M38:N38"/>
    <mergeCell ref="C36:N36"/>
    <mergeCell ref="M58:N58"/>
    <mergeCell ref="M59:N59"/>
    <mergeCell ref="M60:N60"/>
    <mergeCell ref="M26:N26"/>
    <mergeCell ref="M27:N27"/>
    <mergeCell ref="M28:N28"/>
    <mergeCell ref="M31:N31"/>
    <mergeCell ref="M12:N14"/>
    <mergeCell ref="M20:N20"/>
    <mergeCell ref="M21:N21"/>
    <mergeCell ref="M22:N22"/>
    <mergeCell ref="M23:N23"/>
    <mergeCell ref="M24:N24"/>
    <mergeCell ref="M25:N25"/>
    <mergeCell ref="M17:N17"/>
    <mergeCell ref="M18:N18"/>
    <mergeCell ref="M19:N19"/>
    <mergeCell ref="B16:N16"/>
    <mergeCell ref="M15:N15"/>
    <mergeCell ref="A2:N2"/>
    <mergeCell ref="A3:N3"/>
    <mergeCell ref="A4:N4"/>
    <mergeCell ref="B5:N5"/>
    <mergeCell ref="B9:L9"/>
    <mergeCell ref="B10:L10"/>
    <mergeCell ref="A12:A14"/>
    <mergeCell ref="M6:N7"/>
    <mergeCell ref="B7:L7"/>
    <mergeCell ref="B8:L8"/>
    <mergeCell ref="A11:N11"/>
    <mergeCell ref="M65:N65"/>
    <mergeCell ref="M68:N68"/>
    <mergeCell ref="M81:N81"/>
    <mergeCell ref="M82:N82"/>
    <mergeCell ref="M83:N83"/>
    <mergeCell ref="M75:N75"/>
    <mergeCell ref="M76:N76"/>
    <mergeCell ref="M78:N78"/>
    <mergeCell ref="M79:N79"/>
    <mergeCell ref="M80:N80"/>
    <mergeCell ref="M84:N84"/>
    <mergeCell ref="M85:N85"/>
    <mergeCell ref="M86:N86"/>
    <mergeCell ref="M87:N87"/>
    <mergeCell ref="M88:N88"/>
    <mergeCell ref="M89:N89"/>
    <mergeCell ref="M90:N90"/>
    <mergeCell ref="M91:N91"/>
    <mergeCell ref="M92:N92"/>
    <mergeCell ref="M104:N104"/>
    <mergeCell ref="M105:N105"/>
    <mergeCell ref="M106:N106"/>
    <mergeCell ref="M107:N107"/>
    <mergeCell ref="M108:N108"/>
    <mergeCell ref="M93:N93"/>
    <mergeCell ref="M100:N100"/>
    <mergeCell ref="M101:N101"/>
    <mergeCell ref="M102:N102"/>
    <mergeCell ref="M103:N103"/>
    <mergeCell ref="M94:N94"/>
    <mergeCell ref="M95:N95"/>
    <mergeCell ref="M96:N96"/>
    <mergeCell ref="M97:N97"/>
    <mergeCell ref="M98:N98"/>
    <mergeCell ref="M99:N99"/>
    <mergeCell ref="M120:N120"/>
    <mergeCell ref="M115:N115"/>
    <mergeCell ref="M116:N116"/>
    <mergeCell ref="M117:N117"/>
    <mergeCell ref="M118:N118"/>
    <mergeCell ref="M119:N119"/>
    <mergeCell ref="M122:N124"/>
    <mergeCell ref="A122:B124"/>
    <mergeCell ref="M109:N109"/>
    <mergeCell ref="M110:N110"/>
    <mergeCell ref="M111:N111"/>
    <mergeCell ref="M112:N112"/>
    <mergeCell ref="M113:N113"/>
    <mergeCell ref="M114:N114"/>
    <mergeCell ref="A113:A117"/>
    <mergeCell ref="A118:A120"/>
  </mergeCells>
  <pageMargins left="0.7" right="0.7" top="0.75" bottom="0.75" header="0.3" footer="0.3"/>
  <pageSetup scale="58" orientation="landscape" r:id="rId1"/>
  <rowBreaks count="3" manualBreakCount="3">
    <brk id="48" max="16383" man="1"/>
    <brk id="71" max="16383" man="1"/>
    <brk id="10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45"/>
  <sheetViews>
    <sheetView zoomScale="77" zoomScaleNormal="77" zoomScaleSheetLayoutView="100" workbookViewId="0">
      <selection activeCell="A2" sqref="A2:N2"/>
    </sheetView>
  </sheetViews>
  <sheetFormatPr defaultColWidth="9.140625" defaultRowHeight="10.35"/>
  <cols>
    <col min="1" max="1" width="17.140625" style="4" customWidth="1"/>
    <col min="2" max="2" width="58.5703125" style="4" customWidth="1"/>
    <col min="3" max="8" width="9.28515625" style="4" customWidth="1"/>
    <col min="9" max="11" width="7.85546875" style="4" customWidth="1"/>
    <col min="12" max="12" width="9.28515625" style="4" customWidth="1"/>
    <col min="13" max="13" width="16.42578125" style="4" customWidth="1"/>
    <col min="14" max="14" width="13.85546875" style="4" customWidth="1"/>
    <col min="15" max="16384" width="9.140625" style="4"/>
  </cols>
  <sheetData>
    <row r="1" spans="1:14" s="1" customFormat="1" ht="16.149999999999999" customHeight="1">
      <c r="A1" s="45"/>
      <c r="B1" s="23"/>
      <c r="C1" s="23"/>
      <c r="D1" s="23"/>
      <c r="E1" s="23"/>
      <c r="F1" s="23"/>
      <c r="G1" s="23"/>
      <c r="H1" s="23"/>
      <c r="I1" s="23"/>
      <c r="J1" s="23"/>
      <c r="K1" s="23"/>
      <c r="L1" s="23"/>
      <c r="M1" s="23"/>
      <c r="N1" s="46"/>
    </row>
    <row r="2" spans="1:14" s="1" customFormat="1" ht="20.25" customHeight="1">
      <c r="A2" s="179"/>
      <c r="B2" s="180"/>
      <c r="C2" s="180"/>
      <c r="D2" s="180"/>
      <c r="E2" s="180"/>
      <c r="F2" s="180"/>
      <c r="G2" s="180"/>
      <c r="H2" s="180"/>
      <c r="I2" s="180"/>
      <c r="J2" s="180"/>
      <c r="K2" s="180"/>
      <c r="L2" s="180"/>
      <c r="M2" s="180"/>
      <c r="N2" s="181"/>
    </row>
    <row r="3" spans="1:14" s="1" customFormat="1" ht="16.149999999999999" customHeight="1">
      <c r="A3" s="179" t="s">
        <v>0</v>
      </c>
      <c r="B3" s="180"/>
      <c r="C3" s="180"/>
      <c r="D3" s="180"/>
      <c r="E3" s="180"/>
      <c r="F3" s="180"/>
      <c r="G3" s="180"/>
      <c r="H3" s="180"/>
      <c r="I3" s="180"/>
      <c r="J3" s="180"/>
      <c r="K3" s="180"/>
      <c r="L3" s="180"/>
      <c r="M3" s="180"/>
      <c r="N3" s="181"/>
    </row>
    <row r="4" spans="1:14" s="1" customFormat="1" ht="16.149999999999999" customHeight="1">
      <c r="A4" s="179" t="s">
        <v>324</v>
      </c>
      <c r="B4" s="180"/>
      <c r="C4" s="180"/>
      <c r="D4" s="180"/>
      <c r="E4" s="180"/>
      <c r="F4" s="180"/>
      <c r="G4" s="180"/>
      <c r="H4" s="180"/>
      <c r="I4" s="180"/>
      <c r="J4" s="180"/>
      <c r="K4" s="180"/>
      <c r="L4" s="180"/>
      <c r="M4" s="180"/>
      <c r="N4" s="181"/>
    </row>
    <row r="5" spans="1:14" s="1" customFormat="1" ht="16.149999999999999" customHeight="1">
      <c r="A5" s="47"/>
      <c r="B5" s="256"/>
      <c r="C5" s="256"/>
      <c r="D5" s="256"/>
      <c r="E5" s="256"/>
      <c r="F5" s="256"/>
      <c r="G5" s="256"/>
      <c r="H5" s="256"/>
      <c r="I5" s="256"/>
      <c r="J5" s="256"/>
      <c r="K5" s="256"/>
      <c r="L5" s="256"/>
      <c r="M5" s="256"/>
      <c r="N5" s="257"/>
    </row>
    <row r="6" spans="1:14" s="1" customFormat="1" ht="12.4">
      <c r="A6" s="68"/>
      <c r="B6" s="69"/>
      <c r="C6" s="69"/>
      <c r="D6" s="69"/>
      <c r="E6" s="69"/>
      <c r="F6" s="69"/>
      <c r="G6" s="69"/>
      <c r="H6" s="69"/>
      <c r="I6" s="69"/>
      <c r="J6" s="69"/>
      <c r="K6" s="69"/>
      <c r="L6" s="70"/>
      <c r="M6" s="184"/>
      <c r="N6" s="185"/>
    </row>
    <row r="7" spans="1:14" s="1" customFormat="1" ht="12.4">
      <c r="A7" s="25" t="s">
        <v>2</v>
      </c>
      <c r="B7" s="235"/>
      <c r="C7" s="235"/>
      <c r="D7" s="235"/>
      <c r="E7" s="235"/>
      <c r="F7" s="235"/>
      <c r="G7" s="235"/>
      <c r="H7" s="235"/>
      <c r="I7" s="235"/>
      <c r="J7" s="235"/>
      <c r="K7" s="235"/>
      <c r="L7" s="235"/>
      <c r="M7" s="186"/>
      <c r="N7" s="187"/>
    </row>
    <row r="8" spans="1:14" s="1" customFormat="1" ht="12.4">
      <c r="A8" s="25" t="s">
        <v>3</v>
      </c>
      <c r="B8" s="235"/>
      <c r="C8" s="235"/>
      <c r="D8" s="235"/>
      <c r="E8" s="235"/>
      <c r="F8" s="235"/>
      <c r="G8" s="235"/>
      <c r="H8" s="235"/>
      <c r="I8" s="235"/>
      <c r="J8" s="235"/>
      <c r="K8" s="235"/>
      <c r="L8" s="235"/>
      <c r="M8" s="35" t="s">
        <v>4</v>
      </c>
      <c r="N8" s="27">
        <f>SUM(C111:L111)</f>
        <v>0</v>
      </c>
    </row>
    <row r="9" spans="1:14" s="1" customFormat="1" ht="12.4">
      <c r="A9" s="25" t="s">
        <v>5</v>
      </c>
      <c r="B9" s="235"/>
      <c r="C9" s="235"/>
      <c r="D9" s="235"/>
      <c r="E9" s="235"/>
      <c r="F9" s="235"/>
      <c r="G9" s="235"/>
      <c r="H9" s="235"/>
      <c r="I9" s="235"/>
      <c r="J9" s="235"/>
      <c r="K9" s="235"/>
      <c r="L9" s="235"/>
      <c r="M9" s="44" t="s">
        <v>6</v>
      </c>
      <c r="N9" s="29">
        <f>SUM(C112:L112)</f>
        <v>0</v>
      </c>
    </row>
    <row r="10" spans="1:14" s="1" customFormat="1" ht="12.4">
      <c r="A10" s="30" t="s">
        <v>7</v>
      </c>
      <c r="B10" s="258"/>
      <c r="C10" s="258"/>
      <c r="D10" s="258"/>
      <c r="E10" s="258"/>
      <c r="F10" s="258"/>
      <c r="G10" s="258"/>
      <c r="H10" s="258"/>
      <c r="I10" s="258"/>
      <c r="J10" s="258"/>
      <c r="K10" s="258"/>
      <c r="L10" s="259"/>
      <c r="M10" s="28" t="s">
        <v>8</v>
      </c>
      <c r="N10" s="31" t="e">
        <f>N8/N9</f>
        <v>#DIV/0!</v>
      </c>
    </row>
    <row r="11" spans="1:14" s="1" customFormat="1" ht="12.4">
      <c r="A11" s="32"/>
      <c r="B11" s="213"/>
      <c r="C11" s="213"/>
      <c r="D11" s="213"/>
      <c r="E11" s="213"/>
      <c r="F11" s="213"/>
      <c r="G11" s="213"/>
      <c r="H11" s="213"/>
      <c r="I11" s="213"/>
      <c r="J11" s="213"/>
      <c r="K11" s="213"/>
      <c r="L11" s="213"/>
      <c r="M11" s="213"/>
      <c r="N11" s="214"/>
    </row>
    <row r="12" spans="1:14" s="1" customFormat="1" ht="13.35" customHeight="1">
      <c r="A12" s="208"/>
      <c r="B12" s="33" t="s">
        <v>9</v>
      </c>
      <c r="C12" s="14"/>
      <c r="D12" s="14"/>
      <c r="E12" s="14"/>
      <c r="F12" s="14"/>
      <c r="G12" s="14"/>
      <c r="H12" s="14"/>
      <c r="I12" s="14"/>
      <c r="J12" s="14"/>
      <c r="K12" s="14"/>
      <c r="L12" s="14"/>
      <c r="M12" s="190" t="s">
        <v>10</v>
      </c>
      <c r="N12" s="191"/>
    </row>
    <row r="13" spans="1:14" s="1" customFormat="1" ht="13.35" customHeight="1">
      <c r="A13" s="208"/>
      <c r="B13" s="33" t="s">
        <v>11</v>
      </c>
      <c r="C13" s="27"/>
      <c r="D13" s="27"/>
      <c r="E13" s="27"/>
      <c r="F13" s="27"/>
      <c r="G13" s="27"/>
      <c r="H13" s="27"/>
      <c r="I13" s="27"/>
      <c r="J13" s="27"/>
      <c r="K13" s="27"/>
      <c r="L13" s="27"/>
      <c r="M13" s="192"/>
      <c r="N13" s="193"/>
    </row>
    <row r="14" spans="1:14" s="1" customFormat="1" ht="13.35" customHeight="1">
      <c r="A14" s="210"/>
      <c r="B14" s="33" t="s">
        <v>12</v>
      </c>
      <c r="C14" s="34"/>
      <c r="D14" s="34"/>
      <c r="E14" s="34"/>
      <c r="F14" s="34"/>
      <c r="G14" s="34"/>
      <c r="H14" s="34"/>
      <c r="I14" s="34"/>
      <c r="J14" s="34"/>
      <c r="K14" s="34"/>
      <c r="L14" s="34"/>
      <c r="M14" s="194"/>
      <c r="N14" s="195"/>
    </row>
    <row r="15" spans="1:14" s="88" customFormat="1" ht="17.649999999999999" customHeight="1">
      <c r="A15" s="100" t="s">
        <v>13</v>
      </c>
      <c r="B15" s="89" t="s">
        <v>14</v>
      </c>
      <c r="C15" s="90"/>
      <c r="D15" s="90"/>
      <c r="E15" s="90"/>
      <c r="F15" s="90"/>
      <c r="G15" s="90"/>
      <c r="H15" s="90"/>
      <c r="I15" s="90"/>
      <c r="J15" s="90"/>
      <c r="K15" s="90"/>
      <c r="L15" s="91"/>
      <c r="M15" s="267" t="s">
        <v>15</v>
      </c>
      <c r="N15" s="268"/>
    </row>
    <row r="16" spans="1:14" s="1" customFormat="1" ht="17.649999999999999" customHeight="1">
      <c r="A16" s="85"/>
      <c r="B16" s="173" t="s">
        <v>16</v>
      </c>
      <c r="C16" s="174"/>
      <c r="D16" s="174"/>
      <c r="E16" s="174"/>
      <c r="F16" s="174"/>
      <c r="G16" s="174"/>
      <c r="H16" s="174"/>
      <c r="I16" s="174"/>
      <c r="J16" s="174"/>
      <c r="K16" s="174"/>
      <c r="L16" s="175"/>
      <c r="M16" s="97"/>
      <c r="N16" s="98"/>
    </row>
    <row r="17" spans="1:14" s="1" customFormat="1" ht="87">
      <c r="A17" s="13" t="s">
        <v>112</v>
      </c>
      <c r="B17" s="15" t="s">
        <v>113</v>
      </c>
      <c r="C17" s="124"/>
      <c r="D17" s="124"/>
      <c r="E17" s="124"/>
      <c r="F17" s="124"/>
      <c r="G17" s="124"/>
      <c r="H17" s="124"/>
      <c r="I17" s="124"/>
      <c r="J17" s="124"/>
      <c r="K17" s="124"/>
      <c r="L17" s="124"/>
      <c r="M17" s="254"/>
      <c r="N17" s="255"/>
    </row>
    <row r="18" spans="1:14" s="1" customFormat="1" ht="49.7">
      <c r="A18" s="13" t="s">
        <v>114</v>
      </c>
      <c r="B18" s="15" t="s">
        <v>18</v>
      </c>
      <c r="C18" s="8"/>
      <c r="D18" s="8"/>
      <c r="E18" s="8"/>
      <c r="F18" s="8"/>
      <c r="G18" s="8"/>
      <c r="H18" s="8"/>
      <c r="I18" s="8"/>
      <c r="J18" s="8"/>
      <c r="K18" s="8"/>
      <c r="L18" s="8"/>
      <c r="M18" s="217"/>
      <c r="N18" s="218"/>
    </row>
    <row r="19" spans="1:14" s="1" customFormat="1" ht="49.7">
      <c r="A19" s="13" t="s">
        <v>325</v>
      </c>
      <c r="B19" s="18" t="s">
        <v>20</v>
      </c>
      <c r="C19" s="8"/>
      <c r="D19" s="8"/>
      <c r="E19" s="8"/>
      <c r="F19" s="8"/>
      <c r="G19" s="8"/>
      <c r="H19" s="8"/>
      <c r="I19" s="8"/>
      <c r="J19" s="8"/>
      <c r="K19" s="8"/>
      <c r="L19" s="8"/>
      <c r="M19" s="217"/>
      <c r="N19" s="218"/>
    </row>
    <row r="20" spans="1:14" s="1" customFormat="1" ht="37.35">
      <c r="A20" s="13" t="s">
        <v>116</v>
      </c>
      <c r="B20" s="48" t="s">
        <v>22</v>
      </c>
      <c r="C20" s="11"/>
      <c r="D20" s="11"/>
      <c r="E20" s="11"/>
      <c r="F20" s="11"/>
      <c r="G20" s="11"/>
      <c r="H20" s="11"/>
      <c r="I20" s="11"/>
      <c r="J20" s="11"/>
      <c r="K20" s="11"/>
      <c r="L20" s="11"/>
      <c r="M20" s="231"/>
      <c r="N20" s="232"/>
    </row>
    <row r="21" spans="1:14" s="1" customFormat="1" ht="24.95">
      <c r="A21" s="13" t="s">
        <v>117</v>
      </c>
      <c r="B21" s="15" t="s">
        <v>118</v>
      </c>
      <c r="C21" s="124"/>
      <c r="D21" s="124"/>
      <c r="E21" s="124"/>
      <c r="F21" s="124"/>
      <c r="G21" s="124"/>
      <c r="H21" s="124"/>
      <c r="I21" s="124"/>
      <c r="J21" s="124"/>
      <c r="K21" s="124"/>
      <c r="L21" s="124"/>
      <c r="M21" s="125"/>
      <c r="N21" s="126"/>
    </row>
    <row r="22" spans="1:14" s="1" customFormat="1" ht="17.649999999999999" customHeight="1">
      <c r="A22" s="39"/>
      <c r="B22" s="40" t="s">
        <v>23</v>
      </c>
      <c r="C22" s="43"/>
      <c r="D22" s="43"/>
      <c r="E22" s="43"/>
      <c r="F22" s="43"/>
      <c r="G22" s="43"/>
      <c r="H22" s="43"/>
      <c r="I22" s="43"/>
      <c r="J22" s="43"/>
      <c r="K22" s="43"/>
      <c r="L22" s="43"/>
      <c r="M22" s="229"/>
      <c r="N22" s="216"/>
    </row>
    <row r="23" spans="1:14" s="1" customFormat="1" ht="74.650000000000006">
      <c r="A23" s="13" t="s">
        <v>120</v>
      </c>
      <c r="B23" s="73" t="s">
        <v>25</v>
      </c>
      <c r="C23" s="10"/>
      <c r="D23" s="10"/>
      <c r="E23" s="10"/>
      <c r="F23" s="10"/>
      <c r="G23" s="10"/>
      <c r="H23" s="10"/>
      <c r="I23" s="10"/>
      <c r="J23" s="10"/>
      <c r="K23" s="10"/>
      <c r="L23" s="10"/>
      <c r="M23" s="230"/>
      <c r="N23" s="230"/>
    </row>
    <row r="24" spans="1:14" s="1" customFormat="1" ht="12.4">
      <c r="A24" s="13" t="s">
        <v>121</v>
      </c>
      <c r="B24" s="15" t="s">
        <v>27</v>
      </c>
      <c r="C24" s="8"/>
      <c r="D24" s="8"/>
      <c r="E24" s="8"/>
      <c r="F24" s="8"/>
      <c r="G24" s="8"/>
      <c r="H24" s="8"/>
      <c r="I24" s="8"/>
      <c r="J24" s="8"/>
      <c r="K24" s="8"/>
      <c r="L24" s="8"/>
      <c r="M24" s="225"/>
      <c r="N24" s="225"/>
    </row>
    <row r="25" spans="1:14" s="1" customFormat="1" ht="12.4">
      <c r="A25" s="13" t="s">
        <v>122</v>
      </c>
      <c r="B25" s="18" t="s">
        <v>29</v>
      </c>
      <c r="C25" s="8"/>
      <c r="D25" s="8"/>
      <c r="E25" s="8"/>
      <c r="F25" s="8"/>
      <c r="G25" s="8"/>
      <c r="H25" s="8"/>
      <c r="I25" s="8"/>
      <c r="J25" s="8"/>
      <c r="K25" s="8"/>
      <c r="L25" s="8"/>
      <c r="M25" s="225"/>
      <c r="N25" s="225"/>
    </row>
    <row r="26" spans="1:14" s="1" customFormat="1" ht="12.4">
      <c r="A26" s="13" t="s">
        <v>123</v>
      </c>
      <c r="B26" s="18" t="s">
        <v>31</v>
      </c>
      <c r="C26" s="8"/>
      <c r="D26" s="8"/>
      <c r="E26" s="8"/>
      <c r="F26" s="8"/>
      <c r="G26" s="8"/>
      <c r="H26" s="8"/>
      <c r="I26" s="8"/>
      <c r="J26" s="8"/>
      <c r="K26" s="8"/>
      <c r="L26" s="8"/>
      <c r="M26" s="225"/>
      <c r="N26" s="225"/>
    </row>
    <row r="27" spans="1:14" s="1" customFormat="1" ht="24.95">
      <c r="A27" s="13" t="s">
        <v>124</v>
      </c>
      <c r="B27" s="18" t="s">
        <v>33</v>
      </c>
      <c r="C27" s="11"/>
      <c r="D27" s="11"/>
      <c r="E27" s="11"/>
      <c r="F27" s="11"/>
      <c r="G27" s="11"/>
      <c r="H27" s="11"/>
      <c r="I27" s="11"/>
      <c r="J27" s="11"/>
      <c r="K27" s="11"/>
      <c r="L27" s="11"/>
      <c r="M27" s="226"/>
      <c r="N27" s="226"/>
    </row>
    <row r="28" spans="1:14" s="1" customFormat="1" ht="24.95">
      <c r="A28" s="13" t="s">
        <v>125</v>
      </c>
      <c r="B28" s="18" t="s">
        <v>35</v>
      </c>
      <c r="C28" s="8"/>
      <c r="D28" s="8"/>
      <c r="E28" s="8"/>
      <c r="F28" s="8"/>
      <c r="G28" s="8"/>
      <c r="H28" s="8"/>
      <c r="I28" s="8"/>
      <c r="J28" s="8"/>
      <c r="K28" s="8"/>
      <c r="L28" s="8"/>
      <c r="M28" s="225"/>
      <c r="N28" s="225"/>
    </row>
    <row r="29" spans="1:14" s="1" customFormat="1" ht="12.4">
      <c r="A29" s="13" t="s">
        <v>126</v>
      </c>
      <c r="B29" s="18" t="s">
        <v>37</v>
      </c>
      <c r="C29" s="8"/>
      <c r="D29" s="8"/>
      <c r="E29" s="8"/>
      <c r="F29" s="8"/>
      <c r="G29" s="8"/>
      <c r="H29" s="8"/>
      <c r="I29" s="8"/>
      <c r="J29" s="8"/>
      <c r="K29" s="8"/>
      <c r="L29" s="8"/>
      <c r="M29" s="225"/>
      <c r="N29" s="225"/>
    </row>
    <row r="30" spans="1:14" s="1" customFormat="1" ht="12.4">
      <c r="A30" s="13" t="s">
        <v>127</v>
      </c>
      <c r="B30" s="18" t="s">
        <v>39</v>
      </c>
      <c r="C30" s="8"/>
      <c r="D30" s="8"/>
      <c r="E30" s="8"/>
      <c r="F30" s="8"/>
      <c r="G30" s="8"/>
      <c r="H30" s="8"/>
      <c r="I30" s="8"/>
      <c r="J30" s="8"/>
      <c r="K30" s="8"/>
      <c r="L30" s="8"/>
      <c r="M30" s="217"/>
      <c r="N30" s="218"/>
    </row>
    <row r="31" spans="1:14" s="1" customFormat="1" ht="12.4">
      <c r="A31" s="13" t="s">
        <v>128</v>
      </c>
      <c r="B31" s="18" t="s">
        <v>41</v>
      </c>
      <c r="C31" s="8"/>
      <c r="D31" s="8"/>
      <c r="E31" s="8"/>
      <c r="F31" s="8"/>
      <c r="G31" s="8"/>
      <c r="H31" s="8"/>
      <c r="I31" s="8"/>
      <c r="J31" s="8"/>
      <c r="K31" s="8"/>
      <c r="L31" s="8"/>
      <c r="M31" s="217"/>
      <c r="N31" s="218"/>
    </row>
    <row r="32" spans="1:14" s="1" customFormat="1" ht="24.95">
      <c r="A32" s="13" t="s">
        <v>129</v>
      </c>
      <c r="B32" s="18" t="s">
        <v>43</v>
      </c>
      <c r="C32" s="8"/>
      <c r="D32" s="8"/>
      <c r="E32" s="8"/>
      <c r="F32" s="8"/>
      <c r="G32" s="8"/>
      <c r="H32" s="8"/>
      <c r="I32" s="8"/>
      <c r="J32" s="8"/>
      <c r="K32" s="8"/>
      <c r="L32" s="8"/>
      <c r="M32" s="225"/>
      <c r="N32" s="225"/>
    </row>
    <row r="33" spans="1:14" s="1" customFormat="1" ht="37.35">
      <c r="A33" s="13" t="s">
        <v>130</v>
      </c>
      <c r="B33" s="18" t="s">
        <v>45</v>
      </c>
      <c r="C33" s="11"/>
      <c r="D33" s="11"/>
      <c r="E33" s="11"/>
      <c r="F33" s="11"/>
      <c r="G33" s="11"/>
      <c r="H33" s="11"/>
      <c r="I33" s="11"/>
      <c r="J33" s="11"/>
      <c r="K33" s="11"/>
      <c r="L33" s="11"/>
      <c r="M33" s="226"/>
      <c r="N33" s="226"/>
    </row>
    <row r="34" spans="1:14" s="1" customFormat="1" ht="17.649999999999999" customHeight="1">
      <c r="A34" s="39"/>
      <c r="B34" s="40" t="s">
        <v>46</v>
      </c>
      <c r="C34" s="43"/>
      <c r="D34" s="43"/>
      <c r="E34" s="43"/>
      <c r="F34" s="43"/>
      <c r="G34" s="43"/>
      <c r="H34" s="43"/>
      <c r="I34" s="43"/>
      <c r="J34" s="43"/>
      <c r="K34" s="43"/>
      <c r="L34" s="43"/>
      <c r="M34" s="229"/>
      <c r="N34" s="216"/>
    </row>
    <row r="35" spans="1:14" s="1" customFormat="1" ht="24.95">
      <c r="A35" s="168" t="s">
        <v>326</v>
      </c>
      <c r="B35" s="124" t="s">
        <v>327</v>
      </c>
      <c r="C35" s="8"/>
      <c r="D35" s="8"/>
      <c r="E35" s="8"/>
      <c r="F35" s="8"/>
      <c r="G35" s="8"/>
      <c r="H35" s="8"/>
      <c r="I35" s="8"/>
      <c r="J35" s="8"/>
      <c r="K35" s="8"/>
      <c r="L35" s="8"/>
      <c r="M35" s="225"/>
      <c r="N35" s="225"/>
    </row>
    <row r="36" spans="1:14" s="1" customFormat="1" ht="24.95">
      <c r="A36" s="168"/>
      <c r="B36" s="15" t="s">
        <v>262</v>
      </c>
      <c r="C36" s="8"/>
      <c r="D36" s="8"/>
      <c r="E36" s="8"/>
      <c r="F36" s="8"/>
      <c r="G36" s="8"/>
      <c r="H36" s="8"/>
      <c r="I36" s="8"/>
      <c r="J36" s="8"/>
      <c r="K36" s="8"/>
      <c r="L36" s="8"/>
      <c r="M36" s="225"/>
      <c r="N36" s="225"/>
    </row>
    <row r="37" spans="1:14" s="1" customFormat="1" ht="42.4" customHeight="1">
      <c r="A37" s="168"/>
      <c r="B37" s="15" t="s">
        <v>135</v>
      </c>
      <c r="C37" s="8"/>
      <c r="D37" s="8"/>
      <c r="E37" s="8"/>
      <c r="F37" s="8"/>
      <c r="G37" s="8"/>
      <c r="H37" s="8"/>
      <c r="I37" s="8"/>
      <c r="J37" s="8"/>
      <c r="K37" s="8"/>
      <c r="L37" s="8"/>
      <c r="M37" s="225"/>
      <c r="N37" s="225"/>
    </row>
    <row r="38" spans="1:14" s="1" customFormat="1" ht="37.35">
      <c r="A38" s="251" t="s">
        <v>152</v>
      </c>
      <c r="B38" s="19" t="s">
        <v>153</v>
      </c>
      <c r="C38" s="248"/>
      <c r="D38" s="249"/>
      <c r="E38" s="249"/>
      <c r="F38" s="249"/>
      <c r="G38" s="249"/>
      <c r="H38" s="249"/>
      <c r="I38" s="249"/>
      <c r="J38" s="249"/>
      <c r="K38" s="249"/>
      <c r="L38" s="249"/>
      <c r="M38" s="249"/>
      <c r="N38" s="250"/>
    </row>
    <row r="39" spans="1:14" s="1" customFormat="1" ht="12.4">
      <c r="A39" s="252"/>
      <c r="B39" s="15" t="s">
        <v>154</v>
      </c>
      <c r="C39" s="10"/>
      <c r="D39" s="10"/>
      <c r="E39" s="10"/>
      <c r="F39" s="10"/>
      <c r="G39" s="10"/>
      <c r="H39" s="10"/>
      <c r="I39" s="10"/>
      <c r="J39" s="10"/>
      <c r="K39" s="10"/>
      <c r="L39" s="10"/>
      <c r="M39" s="230"/>
      <c r="N39" s="230"/>
    </row>
    <row r="40" spans="1:14" s="1" customFormat="1" ht="12.4">
      <c r="A40" s="252"/>
      <c r="B40" s="15" t="s">
        <v>155</v>
      </c>
      <c r="C40" s="8"/>
      <c r="D40" s="8"/>
      <c r="E40" s="8"/>
      <c r="F40" s="8"/>
      <c r="G40" s="8"/>
      <c r="H40" s="8"/>
      <c r="I40" s="8"/>
      <c r="J40" s="8"/>
      <c r="K40" s="8"/>
      <c r="L40" s="8"/>
      <c r="M40" s="225"/>
      <c r="N40" s="225"/>
    </row>
    <row r="41" spans="1:14" s="1" customFormat="1" ht="15.75" customHeight="1">
      <c r="A41" s="252"/>
      <c r="B41" s="15" t="s">
        <v>156</v>
      </c>
      <c r="C41" s="8"/>
      <c r="D41" s="8"/>
      <c r="E41" s="8"/>
      <c r="F41" s="8"/>
      <c r="G41" s="8"/>
      <c r="H41" s="8"/>
      <c r="I41" s="8"/>
      <c r="J41" s="8"/>
      <c r="K41" s="8"/>
      <c r="L41" s="8"/>
      <c r="M41" s="225"/>
      <c r="N41" s="225"/>
    </row>
    <row r="42" spans="1:14" s="1" customFormat="1" ht="12.4">
      <c r="A42" s="252"/>
      <c r="B42" s="15" t="s">
        <v>157</v>
      </c>
      <c r="C42" s="248"/>
      <c r="D42" s="249"/>
      <c r="E42" s="249"/>
      <c r="F42" s="249"/>
      <c r="G42" s="249"/>
      <c r="H42" s="249"/>
      <c r="I42" s="249"/>
      <c r="J42" s="249"/>
      <c r="K42" s="249"/>
      <c r="L42" s="249"/>
      <c r="M42" s="249"/>
      <c r="N42" s="250"/>
    </row>
    <row r="43" spans="1:14" s="1" customFormat="1" ht="12.4">
      <c r="A43" s="252"/>
      <c r="B43" s="20" t="s">
        <v>158</v>
      </c>
      <c r="C43" s="8"/>
      <c r="D43" s="8"/>
      <c r="E43" s="8"/>
      <c r="F43" s="8"/>
      <c r="G43" s="8"/>
      <c r="H43" s="8"/>
      <c r="I43" s="8"/>
      <c r="J43" s="8"/>
      <c r="K43" s="8"/>
      <c r="L43" s="8"/>
      <c r="M43" s="225"/>
      <c r="N43" s="225"/>
    </row>
    <row r="44" spans="1:14" s="1" customFormat="1" ht="12.4">
      <c r="A44" s="252"/>
      <c r="B44" s="15" t="s">
        <v>159</v>
      </c>
      <c r="C44" s="8"/>
      <c r="D44" s="8"/>
      <c r="E44" s="8"/>
      <c r="F44" s="8"/>
      <c r="G44" s="8"/>
      <c r="H44" s="8"/>
      <c r="I44" s="8"/>
      <c r="J44" s="8"/>
      <c r="K44" s="8"/>
      <c r="L44" s="8"/>
      <c r="M44" s="225"/>
      <c r="N44" s="225"/>
    </row>
    <row r="45" spans="1:14" s="1" customFormat="1" ht="12.4">
      <c r="A45" s="252"/>
      <c r="B45" s="15" t="s">
        <v>160</v>
      </c>
      <c r="C45" s="8"/>
      <c r="D45" s="8"/>
      <c r="E45" s="8"/>
      <c r="F45" s="8"/>
      <c r="G45" s="8"/>
      <c r="H45" s="8"/>
      <c r="I45" s="8"/>
      <c r="J45" s="8"/>
      <c r="K45" s="8"/>
      <c r="L45" s="8"/>
      <c r="M45" s="225"/>
      <c r="N45" s="225"/>
    </row>
    <row r="46" spans="1:14" s="1" customFormat="1" ht="12.4">
      <c r="A46" s="252"/>
      <c r="B46" s="15" t="s">
        <v>161</v>
      </c>
      <c r="C46" s="8"/>
      <c r="D46" s="8"/>
      <c r="E46" s="8"/>
      <c r="F46" s="8"/>
      <c r="G46" s="8"/>
      <c r="H46" s="8"/>
      <c r="I46" s="8"/>
      <c r="J46" s="8"/>
      <c r="K46" s="8"/>
      <c r="L46" s="8"/>
      <c r="M46" s="225"/>
      <c r="N46" s="225"/>
    </row>
    <row r="47" spans="1:14" s="1" customFormat="1" ht="24.95">
      <c r="A47" s="252"/>
      <c r="B47" s="15" t="s">
        <v>162</v>
      </c>
      <c r="C47" s="8"/>
      <c r="D47" s="8"/>
      <c r="E47" s="8"/>
      <c r="F47" s="8"/>
      <c r="G47" s="8"/>
      <c r="H47" s="8"/>
      <c r="I47" s="8"/>
      <c r="J47" s="8"/>
      <c r="K47" s="8"/>
      <c r="L47" s="8"/>
      <c r="M47" s="225"/>
      <c r="N47" s="225"/>
    </row>
    <row r="48" spans="1:14" s="1" customFormat="1" ht="12.4">
      <c r="A48" s="252"/>
      <c r="B48" s="15" t="s">
        <v>163</v>
      </c>
      <c r="C48" s="8"/>
      <c r="D48" s="8"/>
      <c r="E48" s="8"/>
      <c r="F48" s="8"/>
      <c r="G48" s="8"/>
      <c r="H48" s="8"/>
      <c r="I48" s="8"/>
      <c r="J48" s="8"/>
      <c r="K48" s="8"/>
      <c r="L48" s="8"/>
      <c r="M48" s="225"/>
      <c r="N48" s="225"/>
    </row>
    <row r="49" spans="1:14" s="1" customFormat="1" ht="12.4">
      <c r="A49" s="252"/>
      <c r="B49" s="15" t="s">
        <v>164</v>
      </c>
      <c r="C49" s="8"/>
      <c r="D49" s="8"/>
      <c r="E49" s="8"/>
      <c r="F49" s="8"/>
      <c r="G49" s="8"/>
      <c r="H49" s="8"/>
      <c r="I49" s="8"/>
      <c r="J49" s="8"/>
      <c r="K49" s="8"/>
      <c r="L49" s="8"/>
      <c r="M49" s="225"/>
      <c r="N49" s="225"/>
    </row>
    <row r="50" spans="1:14" s="1" customFormat="1" ht="12.4">
      <c r="A50" s="252"/>
      <c r="B50" s="15" t="s">
        <v>165</v>
      </c>
      <c r="C50" s="8"/>
      <c r="D50" s="8"/>
      <c r="E50" s="8"/>
      <c r="F50" s="8"/>
      <c r="G50" s="8"/>
      <c r="H50" s="8"/>
      <c r="I50" s="8"/>
      <c r="J50" s="8"/>
      <c r="K50" s="8"/>
      <c r="L50" s="8"/>
      <c r="M50" s="225"/>
      <c r="N50" s="225"/>
    </row>
    <row r="51" spans="1:14" s="1" customFormat="1" ht="24.95">
      <c r="A51" s="252"/>
      <c r="B51" s="15" t="s">
        <v>166</v>
      </c>
      <c r="C51" s="2"/>
      <c r="D51" s="2"/>
      <c r="E51" s="2"/>
      <c r="F51" s="2"/>
      <c r="G51" s="2"/>
      <c r="H51" s="2"/>
      <c r="I51" s="2"/>
      <c r="J51" s="2"/>
      <c r="K51" s="2"/>
      <c r="L51" s="2"/>
      <c r="M51" s="260"/>
      <c r="N51" s="262"/>
    </row>
    <row r="52" spans="1:14" s="1" customFormat="1" ht="12.4">
      <c r="A52" s="252"/>
      <c r="B52" s="15" t="s">
        <v>167</v>
      </c>
      <c r="C52" s="8"/>
      <c r="D52" s="8"/>
      <c r="E52" s="8"/>
      <c r="F52" s="8"/>
      <c r="G52" s="8"/>
      <c r="H52" s="8"/>
      <c r="I52" s="8"/>
      <c r="J52" s="8"/>
      <c r="K52" s="8"/>
      <c r="L52" s="8"/>
      <c r="M52" s="225"/>
      <c r="N52" s="225"/>
    </row>
    <row r="53" spans="1:14" s="1" customFormat="1" ht="12.4">
      <c r="A53" s="252"/>
      <c r="B53" s="15" t="s">
        <v>168</v>
      </c>
      <c r="C53" s="8"/>
      <c r="D53" s="8"/>
      <c r="E53" s="8"/>
      <c r="F53" s="8"/>
      <c r="G53" s="8"/>
      <c r="H53" s="8"/>
      <c r="I53" s="8"/>
      <c r="J53" s="8"/>
      <c r="K53" s="8"/>
      <c r="L53" s="8"/>
      <c r="M53" s="225"/>
      <c r="N53" s="225"/>
    </row>
    <row r="54" spans="1:14" s="1" customFormat="1" ht="12.4">
      <c r="A54" s="252"/>
      <c r="B54" s="15" t="s">
        <v>169</v>
      </c>
      <c r="C54" s="8"/>
      <c r="D54" s="8"/>
      <c r="E54" s="8"/>
      <c r="F54" s="8"/>
      <c r="G54" s="8"/>
      <c r="H54" s="8"/>
      <c r="I54" s="8"/>
      <c r="J54" s="8"/>
      <c r="K54" s="8"/>
      <c r="L54" s="8"/>
      <c r="M54" s="225"/>
      <c r="N54" s="225"/>
    </row>
    <row r="55" spans="1:14" s="1" customFormat="1" ht="12.4">
      <c r="A55" s="252"/>
      <c r="B55" s="15" t="s">
        <v>170</v>
      </c>
      <c r="C55" s="8"/>
      <c r="D55" s="8"/>
      <c r="E55" s="8"/>
      <c r="F55" s="8"/>
      <c r="G55" s="8"/>
      <c r="H55" s="8"/>
      <c r="I55" s="8"/>
      <c r="J55" s="8"/>
      <c r="K55" s="8"/>
      <c r="L55" s="8"/>
      <c r="M55" s="225"/>
      <c r="N55" s="225"/>
    </row>
    <row r="56" spans="1:14" s="1" customFormat="1" ht="12.4">
      <c r="A56" s="252"/>
      <c r="B56" s="15" t="s">
        <v>171</v>
      </c>
      <c r="C56" s="8"/>
      <c r="D56" s="8"/>
      <c r="E56" s="8"/>
      <c r="F56" s="8"/>
      <c r="G56" s="8"/>
      <c r="H56" s="8"/>
      <c r="I56" s="8"/>
      <c r="J56" s="8"/>
      <c r="K56" s="8"/>
      <c r="L56" s="8"/>
      <c r="M56" s="233"/>
      <c r="N56" s="234"/>
    </row>
    <row r="57" spans="1:14" s="1" customFormat="1" ht="12.4">
      <c r="A57" s="252"/>
      <c r="B57" s="15" t="s">
        <v>172</v>
      </c>
      <c r="C57" s="8"/>
      <c r="D57" s="8"/>
      <c r="E57" s="8"/>
      <c r="F57" s="8"/>
      <c r="G57" s="8"/>
      <c r="H57" s="8"/>
      <c r="I57" s="8"/>
      <c r="J57" s="8"/>
      <c r="K57" s="8"/>
      <c r="L57" s="8"/>
      <c r="M57" s="225"/>
      <c r="N57" s="225"/>
    </row>
    <row r="58" spans="1:14" s="1" customFormat="1" ht="12.4">
      <c r="A58" s="252"/>
      <c r="B58" s="15" t="s">
        <v>173</v>
      </c>
      <c r="C58" s="8"/>
      <c r="D58" s="8"/>
      <c r="E58" s="8"/>
      <c r="F58" s="8"/>
      <c r="G58" s="8"/>
      <c r="H58" s="8"/>
      <c r="I58" s="8"/>
      <c r="J58" s="8"/>
      <c r="K58" s="8"/>
      <c r="L58" s="8"/>
      <c r="M58" s="225"/>
      <c r="N58" s="225"/>
    </row>
    <row r="59" spans="1:14" s="1" customFormat="1" ht="12.4">
      <c r="A59" s="252"/>
      <c r="B59" s="15" t="s">
        <v>174</v>
      </c>
      <c r="C59" s="8"/>
      <c r="D59" s="8"/>
      <c r="E59" s="8"/>
      <c r="F59" s="8"/>
      <c r="G59" s="8"/>
      <c r="H59" s="8"/>
      <c r="I59" s="8"/>
      <c r="J59" s="8"/>
      <c r="K59" s="8"/>
      <c r="L59" s="8"/>
      <c r="M59" s="225"/>
      <c r="N59" s="225"/>
    </row>
    <row r="60" spans="1:14" s="1" customFormat="1" ht="12.4">
      <c r="A60" s="252"/>
      <c r="B60" s="15" t="s">
        <v>175</v>
      </c>
      <c r="C60" s="8"/>
      <c r="D60" s="8"/>
      <c r="E60" s="8"/>
      <c r="F60" s="8"/>
      <c r="G60" s="8"/>
      <c r="H60" s="8"/>
      <c r="I60" s="8"/>
      <c r="J60" s="8"/>
      <c r="K60" s="8"/>
      <c r="L60" s="8"/>
      <c r="M60" s="225"/>
      <c r="N60" s="225"/>
    </row>
    <row r="61" spans="1:14" s="1" customFormat="1" ht="14.65" customHeight="1">
      <c r="A61" s="252"/>
      <c r="B61" s="15" t="s">
        <v>176</v>
      </c>
      <c r="C61" s="8"/>
      <c r="D61" s="8"/>
      <c r="E61" s="8"/>
      <c r="F61" s="8"/>
      <c r="G61" s="8"/>
      <c r="H61" s="8"/>
      <c r="I61" s="8"/>
      <c r="J61" s="8"/>
      <c r="K61" s="8"/>
      <c r="L61" s="8"/>
      <c r="M61" s="225"/>
      <c r="N61" s="225"/>
    </row>
    <row r="62" spans="1:14" s="1" customFormat="1" ht="24.95">
      <c r="A62" s="252"/>
      <c r="B62" s="15" t="s">
        <v>177</v>
      </c>
      <c r="C62" s="8"/>
      <c r="D62" s="8"/>
      <c r="E62" s="8"/>
      <c r="F62" s="8"/>
      <c r="G62" s="8"/>
      <c r="H62" s="8"/>
      <c r="I62" s="8"/>
      <c r="J62" s="8"/>
      <c r="K62" s="8"/>
      <c r="L62" s="8"/>
      <c r="M62" s="225"/>
      <c r="N62" s="225"/>
    </row>
    <row r="63" spans="1:14" s="1" customFormat="1" ht="24.95">
      <c r="A63" s="252"/>
      <c r="B63" s="15" t="s">
        <v>178</v>
      </c>
      <c r="C63" s="8"/>
      <c r="D63" s="8"/>
      <c r="E63" s="8"/>
      <c r="F63" s="8"/>
      <c r="G63" s="8"/>
      <c r="H63" s="8"/>
      <c r="I63" s="8"/>
      <c r="J63" s="8"/>
      <c r="K63" s="8"/>
      <c r="L63" s="8"/>
      <c r="M63" s="225"/>
      <c r="N63" s="225"/>
    </row>
    <row r="64" spans="1:14" s="1" customFormat="1" ht="24.95">
      <c r="A64" s="252"/>
      <c r="B64" s="15" t="s">
        <v>179</v>
      </c>
      <c r="C64" s="8"/>
      <c r="D64" s="8"/>
      <c r="E64" s="8"/>
      <c r="F64" s="8"/>
      <c r="G64" s="8"/>
      <c r="H64" s="8"/>
      <c r="I64" s="8"/>
      <c r="J64" s="8"/>
      <c r="K64" s="8"/>
      <c r="L64" s="8"/>
      <c r="M64" s="225"/>
      <c r="N64" s="225"/>
    </row>
    <row r="65" spans="1:14" s="1" customFormat="1" ht="24.95">
      <c r="A65" s="253"/>
      <c r="B65" s="15" t="s">
        <v>180</v>
      </c>
      <c r="C65" s="8"/>
      <c r="D65" s="8"/>
      <c r="E65" s="8"/>
      <c r="F65" s="8"/>
      <c r="G65" s="8"/>
      <c r="H65" s="8"/>
      <c r="I65" s="8"/>
      <c r="J65" s="8"/>
      <c r="K65" s="8"/>
      <c r="L65" s="8"/>
      <c r="M65" s="225"/>
      <c r="N65" s="225"/>
    </row>
    <row r="66" spans="1:14" s="1" customFormat="1" ht="24.95">
      <c r="A66" s="13" t="s">
        <v>328</v>
      </c>
      <c r="B66" s="15" t="s">
        <v>329</v>
      </c>
      <c r="C66" s="8"/>
      <c r="D66" s="8"/>
      <c r="E66" s="8"/>
      <c r="F66" s="8"/>
      <c r="G66" s="8"/>
      <c r="H66" s="8"/>
      <c r="I66" s="8"/>
      <c r="J66" s="8"/>
      <c r="K66" s="8"/>
      <c r="L66" s="8"/>
      <c r="M66" s="225"/>
      <c r="N66" s="225"/>
    </row>
    <row r="67" spans="1:14" s="1" customFormat="1" ht="62.1">
      <c r="A67" s="13" t="s">
        <v>330</v>
      </c>
      <c r="B67" s="18" t="s">
        <v>183</v>
      </c>
      <c r="C67" s="8"/>
      <c r="D67" s="8"/>
      <c r="E67" s="8"/>
      <c r="F67" s="8"/>
      <c r="G67" s="8"/>
      <c r="H67" s="8"/>
      <c r="I67" s="8"/>
      <c r="J67" s="8"/>
      <c r="K67" s="8"/>
      <c r="L67" s="8"/>
      <c r="M67" s="225"/>
      <c r="N67" s="225"/>
    </row>
    <row r="68" spans="1:14" s="1" customFormat="1" ht="111.95">
      <c r="A68" s="13" t="s">
        <v>184</v>
      </c>
      <c r="B68" s="18" t="s">
        <v>185</v>
      </c>
      <c r="C68" s="8"/>
      <c r="D68" s="8"/>
      <c r="E68" s="8"/>
      <c r="F68" s="8"/>
      <c r="G68" s="8"/>
      <c r="H68" s="8"/>
      <c r="I68" s="8"/>
      <c r="J68" s="8"/>
      <c r="K68" s="8"/>
      <c r="L68" s="8"/>
      <c r="M68" s="225"/>
      <c r="N68" s="225"/>
    </row>
    <row r="69" spans="1:14" s="1" customFormat="1" ht="176.65" customHeight="1">
      <c r="A69" s="20" t="s">
        <v>186</v>
      </c>
      <c r="B69" s="18" t="s">
        <v>187</v>
      </c>
      <c r="C69" s="8"/>
      <c r="D69" s="8"/>
      <c r="E69" s="8"/>
      <c r="F69" s="8"/>
      <c r="G69" s="8"/>
      <c r="H69" s="8"/>
      <c r="I69" s="8"/>
      <c r="J69" s="8"/>
      <c r="K69" s="8"/>
      <c r="L69" s="8"/>
      <c r="M69" s="225"/>
      <c r="N69" s="225"/>
    </row>
    <row r="70" spans="1:14" s="1" customFormat="1" ht="74.650000000000006">
      <c r="A70" s="251" t="s">
        <v>188</v>
      </c>
      <c r="B70" s="18" t="s">
        <v>189</v>
      </c>
      <c r="C70" s="8"/>
      <c r="D70" s="8"/>
      <c r="E70" s="8"/>
      <c r="F70" s="8"/>
      <c r="G70" s="8"/>
      <c r="H70" s="8"/>
      <c r="I70" s="8"/>
      <c r="J70" s="8"/>
      <c r="K70" s="8"/>
      <c r="L70" s="8"/>
      <c r="M70" s="225"/>
      <c r="N70" s="225"/>
    </row>
    <row r="71" spans="1:14" s="1" customFormat="1" ht="37.35">
      <c r="A71" s="252"/>
      <c r="B71" s="18" t="s">
        <v>190</v>
      </c>
      <c r="C71" s="8"/>
      <c r="D71" s="8"/>
      <c r="E71" s="8"/>
      <c r="F71" s="8"/>
      <c r="G71" s="8"/>
      <c r="H71" s="8"/>
      <c r="I71" s="8"/>
      <c r="J71" s="8"/>
      <c r="K71" s="8"/>
      <c r="L71" s="8"/>
      <c r="M71" s="225"/>
      <c r="N71" s="225"/>
    </row>
    <row r="72" spans="1:14" s="1" customFormat="1" ht="57" customHeight="1">
      <c r="A72" s="252"/>
      <c r="B72" s="18" t="s">
        <v>191</v>
      </c>
      <c r="C72" s="8"/>
      <c r="D72" s="8"/>
      <c r="E72" s="8"/>
      <c r="F72" s="8"/>
      <c r="G72" s="8"/>
      <c r="H72" s="8"/>
      <c r="I72" s="8"/>
      <c r="J72" s="8"/>
      <c r="K72" s="8"/>
      <c r="L72" s="8"/>
      <c r="M72" s="225"/>
      <c r="N72" s="225"/>
    </row>
    <row r="73" spans="1:14" s="1" customFormat="1" ht="43.9" customHeight="1">
      <c r="A73" s="253"/>
      <c r="B73" s="18" t="s">
        <v>192</v>
      </c>
      <c r="C73" s="8"/>
      <c r="D73" s="8"/>
      <c r="E73" s="8"/>
      <c r="F73" s="8"/>
      <c r="G73" s="8"/>
      <c r="H73" s="8"/>
      <c r="I73" s="8"/>
      <c r="J73" s="8"/>
      <c r="K73" s="8"/>
      <c r="L73" s="8"/>
      <c r="M73" s="225"/>
      <c r="N73" s="225"/>
    </row>
    <row r="74" spans="1:14" s="1" customFormat="1" ht="62.1">
      <c r="A74" s="13" t="s">
        <v>193</v>
      </c>
      <c r="B74" s="18" t="s">
        <v>331</v>
      </c>
      <c r="C74" s="11"/>
      <c r="D74" s="11"/>
      <c r="E74" s="11"/>
      <c r="F74" s="11"/>
      <c r="G74" s="11"/>
      <c r="H74" s="11"/>
      <c r="I74" s="11"/>
      <c r="J74" s="11"/>
      <c r="K74" s="11"/>
      <c r="L74" s="11"/>
      <c r="M74" s="231"/>
      <c r="N74" s="232"/>
    </row>
    <row r="75" spans="1:14" s="1" customFormat="1" ht="24.95">
      <c r="A75" s="39"/>
      <c r="B75" s="40" t="s">
        <v>61</v>
      </c>
      <c r="C75" s="248"/>
      <c r="D75" s="249"/>
      <c r="E75" s="249"/>
      <c r="F75" s="249"/>
      <c r="G75" s="249"/>
      <c r="H75" s="249"/>
      <c r="I75" s="249"/>
      <c r="J75" s="249"/>
      <c r="K75" s="249"/>
      <c r="L75" s="249"/>
      <c r="M75" s="249"/>
      <c r="N75" s="250"/>
    </row>
    <row r="76" spans="1:14" s="1" customFormat="1" ht="49.7">
      <c r="A76" s="251" t="s">
        <v>195</v>
      </c>
      <c r="B76" s="15" t="s">
        <v>196</v>
      </c>
      <c r="C76" s="10"/>
      <c r="D76" s="10"/>
      <c r="E76" s="10"/>
      <c r="F76" s="10"/>
      <c r="G76" s="10"/>
      <c r="H76" s="10"/>
      <c r="I76" s="10"/>
      <c r="J76" s="10"/>
      <c r="K76" s="10"/>
      <c r="L76" s="10"/>
      <c r="M76" s="227"/>
      <c r="N76" s="228"/>
    </row>
    <row r="77" spans="1:14" s="1" customFormat="1" ht="24.95">
      <c r="A77" s="252"/>
      <c r="B77" s="15" t="s">
        <v>197</v>
      </c>
      <c r="C77" s="8"/>
      <c r="D77" s="8"/>
      <c r="E77" s="8"/>
      <c r="F77" s="8"/>
      <c r="G77" s="8"/>
      <c r="H77" s="8"/>
      <c r="I77" s="8"/>
      <c r="J77" s="8"/>
      <c r="K77" s="8"/>
      <c r="L77" s="8"/>
      <c r="M77" s="217"/>
      <c r="N77" s="218"/>
    </row>
    <row r="78" spans="1:14" s="1" customFormat="1" ht="24.95">
      <c r="A78" s="252"/>
      <c r="B78" s="15" t="s">
        <v>198</v>
      </c>
      <c r="C78" s="8"/>
      <c r="D78" s="8"/>
      <c r="E78" s="8"/>
      <c r="F78" s="8"/>
      <c r="G78" s="8"/>
      <c r="H78" s="8"/>
      <c r="I78" s="8"/>
      <c r="J78" s="8"/>
      <c r="K78" s="8"/>
      <c r="L78" s="8"/>
      <c r="M78" s="217"/>
      <c r="N78" s="218"/>
    </row>
    <row r="79" spans="1:14" s="1" customFormat="1" ht="37.35">
      <c r="A79" s="252"/>
      <c r="B79" s="15" t="s">
        <v>199</v>
      </c>
      <c r="C79" s="8"/>
      <c r="D79" s="8"/>
      <c r="E79" s="8"/>
      <c r="F79" s="8"/>
      <c r="G79" s="8"/>
      <c r="H79" s="8"/>
      <c r="I79" s="8"/>
      <c r="J79" s="8"/>
      <c r="K79" s="8"/>
      <c r="L79" s="8"/>
      <c r="M79" s="217"/>
      <c r="N79" s="218"/>
    </row>
    <row r="80" spans="1:14" s="1" customFormat="1" ht="24.95">
      <c r="A80" s="253"/>
      <c r="B80" s="15" t="s">
        <v>67</v>
      </c>
      <c r="C80" s="8"/>
      <c r="D80" s="8"/>
      <c r="E80" s="8"/>
      <c r="F80" s="8"/>
      <c r="G80" s="8"/>
      <c r="H80" s="8"/>
      <c r="I80" s="8"/>
      <c r="J80" s="8"/>
      <c r="K80" s="8"/>
      <c r="L80" s="8"/>
      <c r="M80" s="217"/>
      <c r="N80" s="218"/>
    </row>
    <row r="81" spans="1:14" s="1" customFormat="1" ht="17.649999999999999" customHeight="1">
      <c r="A81" s="42"/>
      <c r="B81" s="40" t="s">
        <v>200</v>
      </c>
      <c r="C81" s="43"/>
      <c r="D81" s="43"/>
      <c r="E81" s="43"/>
      <c r="F81" s="43"/>
      <c r="G81" s="43"/>
      <c r="H81" s="43"/>
      <c r="I81" s="43"/>
      <c r="J81" s="43"/>
      <c r="K81" s="43"/>
      <c r="L81" s="43"/>
      <c r="M81" s="229"/>
      <c r="N81" s="216"/>
    </row>
    <row r="82" spans="1:14" s="1" customFormat="1" ht="24.95">
      <c r="A82" s="75" t="s">
        <v>332</v>
      </c>
      <c r="B82" s="15" t="s">
        <v>333</v>
      </c>
      <c r="C82" s="8"/>
      <c r="D82" s="8"/>
      <c r="E82" s="8"/>
      <c r="F82" s="8"/>
      <c r="G82" s="8"/>
      <c r="H82" s="8"/>
      <c r="I82" s="8"/>
      <c r="J82" s="8"/>
      <c r="K82" s="8"/>
      <c r="L82" s="8"/>
      <c r="M82" s="217"/>
      <c r="N82" s="218"/>
    </row>
    <row r="83" spans="1:14" s="1" customFormat="1" ht="12.4">
      <c r="A83" s="203" t="s">
        <v>74</v>
      </c>
      <c r="B83" s="15" t="s">
        <v>205</v>
      </c>
      <c r="C83" s="8"/>
      <c r="D83" s="8"/>
      <c r="E83" s="8"/>
      <c r="F83" s="8"/>
      <c r="G83" s="8"/>
      <c r="H83" s="8"/>
      <c r="I83" s="8"/>
      <c r="J83" s="8"/>
      <c r="K83" s="8"/>
      <c r="L83" s="8"/>
      <c r="M83" s="217"/>
      <c r="N83" s="218"/>
    </row>
    <row r="84" spans="1:14" s="1" customFormat="1" ht="24.95">
      <c r="A84" s="204"/>
      <c r="B84" s="15" t="s">
        <v>206</v>
      </c>
      <c r="C84" s="8"/>
      <c r="D84" s="8"/>
      <c r="E84" s="8"/>
      <c r="F84" s="8"/>
      <c r="G84" s="8"/>
      <c r="H84" s="8"/>
      <c r="I84" s="8"/>
      <c r="J84" s="8"/>
      <c r="K84" s="8"/>
      <c r="L84" s="8"/>
      <c r="M84" s="217"/>
      <c r="N84" s="218"/>
    </row>
    <row r="85" spans="1:14" s="1" customFormat="1" ht="12.4">
      <c r="A85" s="204"/>
      <c r="B85" s="15" t="s">
        <v>207</v>
      </c>
      <c r="C85" s="8"/>
      <c r="D85" s="8"/>
      <c r="E85" s="8"/>
      <c r="F85" s="8"/>
      <c r="G85" s="8"/>
      <c r="H85" s="8"/>
      <c r="I85" s="8"/>
      <c r="J85" s="8"/>
      <c r="K85" s="8"/>
      <c r="L85" s="8"/>
      <c r="M85" s="217"/>
      <c r="N85" s="218"/>
    </row>
    <row r="86" spans="1:14" s="1" customFormat="1" ht="12.4">
      <c r="A86" s="204"/>
      <c r="B86" s="15" t="s">
        <v>208</v>
      </c>
      <c r="C86" s="8"/>
      <c r="D86" s="8"/>
      <c r="E86" s="8"/>
      <c r="F86" s="8"/>
      <c r="G86" s="8"/>
      <c r="H86" s="8"/>
      <c r="I86" s="8"/>
      <c r="J86" s="8"/>
      <c r="K86" s="8"/>
      <c r="L86" s="8"/>
      <c r="M86" s="217"/>
      <c r="N86" s="218"/>
    </row>
    <row r="87" spans="1:14" s="1" customFormat="1" ht="12.4">
      <c r="A87" s="204"/>
      <c r="B87" s="15" t="s">
        <v>209</v>
      </c>
      <c r="C87" s="8"/>
      <c r="D87" s="8"/>
      <c r="E87" s="8"/>
      <c r="F87" s="8"/>
      <c r="G87" s="8"/>
      <c r="H87" s="8"/>
      <c r="I87" s="8"/>
      <c r="J87" s="8"/>
      <c r="K87" s="8"/>
      <c r="L87" s="8"/>
      <c r="M87" s="225"/>
      <c r="N87" s="225"/>
    </row>
    <row r="88" spans="1:14" s="1" customFormat="1" ht="24.95">
      <c r="A88" s="204"/>
      <c r="B88" s="15" t="s">
        <v>210</v>
      </c>
      <c r="C88" s="8"/>
      <c r="D88" s="8"/>
      <c r="E88" s="8"/>
      <c r="F88" s="8"/>
      <c r="G88" s="8"/>
      <c r="H88" s="8"/>
      <c r="I88" s="8"/>
      <c r="J88" s="8"/>
      <c r="K88" s="8"/>
      <c r="L88" s="8"/>
      <c r="M88" s="225"/>
      <c r="N88" s="225"/>
    </row>
    <row r="89" spans="1:14" s="1" customFormat="1" ht="12.4">
      <c r="A89" s="204"/>
      <c r="B89" s="15" t="s">
        <v>211</v>
      </c>
      <c r="C89" s="8"/>
      <c r="D89" s="8"/>
      <c r="E89" s="8"/>
      <c r="F89" s="8"/>
      <c r="G89" s="8"/>
      <c r="H89" s="8"/>
      <c r="I89" s="8"/>
      <c r="J89" s="8"/>
      <c r="K89" s="8"/>
      <c r="L89" s="8"/>
      <c r="M89" s="225"/>
      <c r="N89" s="225"/>
    </row>
    <row r="90" spans="1:14" s="1" customFormat="1" ht="45" customHeight="1">
      <c r="A90" s="205"/>
      <c r="B90" s="128" t="s">
        <v>78</v>
      </c>
      <c r="C90" s="8"/>
      <c r="D90" s="8"/>
      <c r="E90" s="8"/>
      <c r="F90" s="8"/>
      <c r="G90" s="8"/>
      <c r="H90" s="8"/>
      <c r="I90" s="8"/>
      <c r="J90" s="8"/>
      <c r="K90" s="8"/>
      <c r="L90" s="8"/>
      <c r="M90" s="225"/>
      <c r="N90" s="225"/>
    </row>
    <row r="91" spans="1:14" s="1" customFormat="1" ht="17.649999999999999" customHeight="1">
      <c r="A91" s="39"/>
      <c r="B91" s="40" t="s">
        <v>212</v>
      </c>
      <c r="C91" s="43"/>
      <c r="D91" s="43"/>
      <c r="E91" s="43"/>
      <c r="F91" s="43"/>
      <c r="G91" s="43"/>
      <c r="H91" s="43"/>
      <c r="I91" s="43"/>
      <c r="J91" s="43"/>
      <c r="K91" s="43"/>
      <c r="L91" s="43"/>
      <c r="M91" s="229"/>
      <c r="N91" s="216"/>
    </row>
    <row r="92" spans="1:14" s="1" customFormat="1" ht="24.95">
      <c r="A92" s="264" t="s">
        <v>217</v>
      </c>
      <c r="B92" s="15" t="s">
        <v>334</v>
      </c>
      <c r="C92" s="8"/>
      <c r="D92" s="8"/>
      <c r="E92" s="8"/>
      <c r="F92" s="8"/>
      <c r="G92" s="8"/>
      <c r="H92" s="8"/>
      <c r="I92" s="8"/>
      <c r="J92" s="8"/>
      <c r="K92" s="8"/>
      <c r="L92" s="8"/>
      <c r="M92" s="225"/>
      <c r="N92" s="225"/>
    </row>
    <row r="93" spans="1:14" s="1" customFormat="1" ht="26.65" customHeight="1">
      <c r="A93" s="265"/>
      <c r="B93" s="15" t="s">
        <v>218</v>
      </c>
      <c r="C93" s="8"/>
      <c r="D93" s="8"/>
      <c r="E93" s="8"/>
      <c r="F93" s="8"/>
      <c r="G93" s="8"/>
      <c r="H93" s="8"/>
      <c r="I93" s="8"/>
      <c r="J93" s="8"/>
      <c r="K93" s="8"/>
      <c r="L93" s="8"/>
      <c r="M93" s="225"/>
      <c r="N93" s="225"/>
    </row>
    <row r="94" spans="1:14" s="1" customFormat="1" ht="24.95">
      <c r="A94" s="265"/>
      <c r="B94" s="15" t="s">
        <v>335</v>
      </c>
      <c r="C94" s="8"/>
      <c r="D94" s="8"/>
      <c r="E94" s="8"/>
      <c r="F94" s="8"/>
      <c r="G94" s="8"/>
      <c r="H94" s="8"/>
      <c r="I94" s="8"/>
      <c r="J94" s="8"/>
      <c r="K94" s="8"/>
      <c r="L94" s="8"/>
      <c r="M94" s="225"/>
      <c r="N94" s="225"/>
    </row>
    <row r="95" spans="1:14" s="1" customFormat="1" ht="37.35">
      <c r="A95" s="266"/>
      <c r="B95" s="128" t="s">
        <v>319</v>
      </c>
      <c r="C95" s="11"/>
      <c r="D95" s="11"/>
      <c r="E95" s="11"/>
      <c r="F95" s="11"/>
      <c r="G95" s="11"/>
      <c r="H95" s="11"/>
      <c r="I95" s="11"/>
      <c r="J95" s="11"/>
      <c r="K95" s="11"/>
      <c r="L95" s="11"/>
      <c r="M95" s="226"/>
      <c r="N95" s="226"/>
    </row>
    <row r="96" spans="1:14" s="1" customFormat="1" ht="17.649999999999999" customHeight="1">
      <c r="A96" s="39"/>
      <c r="B96" s="40" t="s">
        <v>223</v>
      </c>
      <c r="C96" s="43"/>
      <c r="D96" s="43"/>
      <c r="E96" s="43"/>
      <c r="F96" s="43"/>
      <c r="G96" s="43"/>
      <c r="H96" s="43"/>
      <c r="I96" s="43"/>
      <c r="J96" s="43"/>
      <c r="K96" s="43"/>
      <c r="L96" s="43"/>
      <c r="M96" s="229"/>
      <c r="N96" s="216"/>
    </row>
    <row r="97" spans="1:14" s="1" customFormat="1" ht="87">
      <c r="A97" s="12" t="s">
        <v>224</v>
      </c>
      <c r="B97" s="16" t="s">
        <v>81</v>
      </c>
      <c r="C97" s="10"/>
      <c r="D97" s="10"/>
      <c r="E97" s="10"/>
      <c r="F97" s="10"/>
      <c r="G97" s="10"/>
      <c r="H97" s="10"/>
      <c r="I97" s="10"/>
      <c r="J97" s="10"/>
      <c r="K97" s="10"/>
      <c r="L97" s="10"/>
      <c r="M97" s="230"/>
      <c r="N97" s="230"/>
    </row>
    <row r="98" spans="1:14" s="1" customFormat="1" ht="37.35">
      <c r="A98" s="12" t="s">
        <v>336</v>
      </c>
      <c r="B98" s="128" t="s">
        <v>337</v>
      </c>
      <c r="C98" s="11"/>
      <c r="D98" s="11"/>
      <c r="E98" s="11"/>
      <c r="F98" s="11"/>
      <c r="G98" s="11"/>
      <c r="H98" s="11"/>
      <c r="I98" s="11"/>
      <c r="J98" s="11"/>
      <c r="K98" s="11"/>
      <c r="L98" s="11"/>
      <c r="M98" s="226"/>
      <c r="N98" s="226"/>
    </row>
    <row r="99" spans="1:14" s="1" customFormat="1" ht="12.4">
      <c r="A99" s="39"/>
      <c r="B99" s="38" t="s">
        <v>227</v>
      </c>
      <c r="C99" s="123"/>
      <c r="D99" s="123"/>
      <c r="E99" s="123"/>
      <c r="F99" s="123"/>
      <c r="G99" s="123"/>
      <c r="H99" s="123"/>
      <c r="I99" s="123"/>
      <c r="J99" s="123"/>
      <c r="K99" s="123"/>
      <c r="L99" s="123"/>
      <c r="M99" s="215"/>
      <c r="N99" s="216"/>
    </row>
    <row r="100" spans="1:14" s="1" customFormat="1" ht="161.65">
      <c r="A100" s="12" t="s">
        <v>228</v>
      </c>
      <c r="B100" s="15" t="s">
        <v>229</v>
      </c>
      <c r="C100" s="8"/>
      <c r="D100" s="8"/>
      <c r="E100" s="8"/>
      <c r="F100" s="8"/>
      <c r="G100" s="8"/>
      <c r="H100" s="8"/>
      <c r="I100" s="8"/>
      <c r="J100" s="8"/>
      <c r="K100" s="8"/>
      <c r="L100" s="8"/>
      <c r="M100" s="217"/>
      <c r="N100" s="218"/>
    </row>
    <row r="101" spans="1:14" s="1" customFormat="1" ht="17.649999999999999" customHeight="1">
      <c r="A101" s="39"/>
      <c r="B101" s="40" t="s">
        <v>84</v>
      </c>
      <c r="C101" s="43"/>
      <c r="D101" s="43"/>
      <c r="E101" s="43"/>
      <c r="F101" s="43"/>
      <c r="G101" s="43"/>
      <c r="H101" s="43"/>
      <c r="I101" s="43"/>
      <c r="J101" s="43"/>
      <c r="K101" s="43"/>
      <c r="L101" s="43"/>
      <c r="M101" s="229"/>
      <c r="N101" s="216"/>
    </row>
    <row r="102" spans="1:14" s="1" customFormat="1" ht="37.35">
      <c r="A102" s="158" t="s">
        <v>230</v>
      </c>
      <c r="B102" s="49" t="s">
        <v>86</v>
      </c>
      <c r="C102" s="8"/>
      <c r="D102" s="8"/>
      <c r="E102" s="8"/>
      <c r="F102" s="8"/>
      <c r="G102" s="8"/>
      <c r="H102" s="8"/>
      <c r="I102" s="8"/>
      <c r="J102" s="8"/>
      <c r="K102" s="8"/>
      <c r="L102" s="8"/>
      <c r="M102" s="225"/>
      <c r="N102" s="225"/>
    </row>
    <row r="103" spans="1:14" s="1" customFormat="1" ht="12.4">
      <c r="A103" s="202"/>
      <c r="B103" s="18" t="s">
        <v>87</v>
      </c>
      <c r="C103" s="8"/>
      <c r="D103" s="8"/>
      <c r="E103" s="8"/>
      <c r="F103" s="8"/>
      <c r="G103" s="8"/>
      <c r="H103" s="8"/>
      <c r="I103" s="8"/>
      <c r="J103" s="8"/>
      <c r="K103" s="8"/>
      <c r="L103" s="8"/>
      <c r="M103" s="225"/>
      <c r="N103" s="225"/>
    </row>
    <row r="104" spans="1:14" s="1" customFormat="1" ht="12.4">
      <c r="A104" s="202"/>
      <c r="B104" s="18" t="s">
        <v>88</v>
      </c>
      <c r="C104" s="8"/>
      <c r="D104" s="8"/>
      <c r="E104" s="8"/>
      <c r="F104" s="8"/>
      <c r="G104" s="8"/>
      <c r="H104" s="8"/>
      <c r="I104" s="8"/>
      <c r="J104" s="8"/>
      <c r="K104" s="8"/>
      <c r="L104" s="8"/>
      <c r="M104" s="225"/>
      <c r="N104" s="225"/>
    </row>
    <row r="105" spans="1:14" s="1" customFormat="1" ht="24.95">
      <c r="A105" s="202"/>
      <c r="B105" s="18" t="s">
        <v>89</v>
      </c>
      <c r="C105" s="8"/>
      <c r="D105" s="8"/>
      <c r="E105" s="8"/>
      <c r="F105" s="8"/>
      <c r="G105" s="8"/>
      <c r="H105" s="8"/>
      <c r="I105" s="8"/>
      <c r="J105" s="8"/>
      <c r="K105" s="8"/>
      <c r="L105" s="8"/>
      <c r="M105" s="225"/>
      <c r="N105" s="225"/>
    </row>
    <row r="106" spans="1:14" s="1" customFormat="1" ht="24.95">
      <c r="A106" s="161"/>
      <c r="B106" s="18" t="s">
        <v>90</v>
      </c>
      <c r="C106" s="8"/>
      <c r="D106" s="8"/>
      <c r="E106" s="8"/>
      <c r="F106" s="8"/>
      <c r="G106" s="8"/>
      <c r="H106" s="8"/>
      <c r="I106" s="8"/>
      <c r="J106" s="8"/>
      <c r="K106" s="8"/>
      <c r="L106" s="8"/>
      <c r="M106" s="225"/>
      <c r="N106" s="225"/>
    </row>
    <row r="107" spans="1:14" s="1" customFormat="1" ht="62.1">
      <c r="A107" s="158" t="s">
        <v>231</v>
      </c>
      <c r="B107" s="19" t="s">
        <v>92</v>
      </c>
      <c r="C107" s="8"/>
      <c r="D107" s="8"/>
      <c r="E107" s="8"/>
      <c r="F107" s="8"/>
      <c r="G107" s="8"/>
      <c r="H107" s="8"/>
      <c r="I107" s="8"/>
      <c r="J107" s="8"/>
      <c r="K107" s="8"/>
      <c r="L107" s="8"/>
      <c r="M107" s="225"/>
      <c r="N107" s="225"/>
    </row>
    <row r="108" spans="1:14" s="1" customFormat="1" ht="24.95">
      <c r="A108" s="202"/>
      <c r="B108" s="18" t="s">
        <v>93</v>
      </c>
      <c r="C108" s="8"/>
      <c r="D108" s="8"/>
      <c r="E108" s="8"/>
      <c r="F108" s="8"/>
      <c r="G108" s="8"/>
      <c r="H108" s="8"/>
      <c r="I108" s="8"/>
      <c r="J108" s="8"/>
      <c r="K108" s="8"/>
      <c r="L108" s="8"/>
      <c r="M108" s="225"/>
      <c r="N108" s="225"/>
    </row>
    <row r="109" spans="1:14" s="1" customFormat="1" ht="24.95">
      <c r="A109" s="161"/>
      <c r="B109" s="48" t="s">
        <v>94</v>
      </c>
      <c r="C109" s="8"/>
      <c r="D109" s="8"/>
      <c r="E109" s="8"/>
      <c r="F109" s="8"/>
      <c r="G109" s="8"/>
      <c r="H109" s="8"/>
      <c r="I109" s="8"/>
      <c r="J109" s="8"/>
      <c r="K109" s="8"/>
      <c r="L109" s="8"/>
      <c r="M109" s="225"/>
      <c r="N109" s="225"/>
    </row>
    <row r="110" spans="1:14" s="1" customFormat="1" ht="12.6" customHeight="1">
      <c r="A110" s="5"/>
      <c r="B110" s="5"/>
      <c r="C110" s="5"/>
      <c r="D110" s="5"/>
      <c r="E110" s="5"/>
      <c r="F110" s="5"/>
      <c r="G110" s="5"/>
      <c r="H110" s="5"/>
      <c r="I110" s="5"/>
      <c r="J110" s="5"/>
      <c r="K110" s="5"/>
      <c r="L110" s="5"/>
      <c r="M110" s="5"/>
      <c r="N110" s="6"/>
    </row>
    <row r="111" spans="1:14" s="1" customFormat="1" ht="16.149999999999999" customHeight="1">
      <c r="A111" s="242"/>
      <c r="B111" s="243"/>
      <c r="C111" s="2">
        <f t="shared" ref="C111:L111" si="0">SUM(C17:C109)</f>
        <v>0</v>
      </c>
      <c r="D111" s="2">
        <f t="shared" si="0"/>
        <v>0</v>
      </c>
      <c r="E111" s="2">
        <f t="shared" si="0"/>
        <v>0</v>
      </c>
      <c r="F111" s="2">
        <f t="shared" si="0"/>
        <v>0</v>
      </c>
      <c r="G111" s="2">
        <f t="shared" si="0"/>
        <v>0</v>
      </c>
      <c r="H111" s="2">
        <f t="shared" si="0"/>
        <v>0</v>
      </c>
      <c r="I111" s="2">
        <f t="shared" si="0"/>
        <v>0</v>
      </c>
      <c r="J111" s="2">
        <f t="shared" si="0"/>
        <v>0</v>
      </c>
      <c r="K111" s="2">
        <f t="shared" si="0"/>
        <v>0</v>
      </c>
      <c r="L111" s="2">
        <f t="shared" si="0"/>
        <v>0</v>
      </c>
      <c r="M111" s="219"/>
      <c r="N111" s="220"/>
    </row>
    <row r="112" spans="1:14" s="1" customFormat="1" ht="16.149999999999999" customHeight="1">
      <c r="A112" s="244"/>
      <c r="B112" s="245"/>
      <c r="C112" s="2">
        <f t="shared" ref="C112:L112" si="1">COUNT(C17:C109)</f>
        <v>0</v>
      </c>
      <c r="D112" s="2">
        <f t="shared" si="1"/>
        <v>0</v>
      </c>
      <c r="E112" s="2">
        <f t="shared" si="1"/>
        <v>0</v>
      </c>
      <c r="F112" s="2">
        <f t="shared" si="1"/>
        <v>0</v>
      </c>
      <c r="G112" s="2">
        <f t="shared" si="1"/>
        <v>0</v>
      </c>
      <c r="H112" s="2">
        <f t="shared" si="1"/>
        <v>0</v>
      </c>
      <c r="I112" s="2">
        <f t="shared" si="1"/>
        <v>0</v>
      </c>
      <c r="J112" s="2">
        <f t="shared" si="1"/>
        <v>0</v>
      </c>
      <c r="K112" s="2">
        <f t="shared" si="1"/>
        <v>0</v>
      </c>
      <c r="L112" s="2">
        <f t="shared" si="1"/>
        <v>0</v>
      </c>
      <c r="M112" s="221"/>
      <c r="N112" s="222"/>
    </row>
    <row r="113" spans="1:14" s="1" customFormat="1" ht="16.149999999999999" customHeight="1">
      <c r="A113" s="246"/>
      <c r="B113" s="247"/>
      <c r="C113" s="3" t="e">
        <f t="shared" ref="C113:L113" si="2">C111/C112</f>
        <v>#DIV/0!</v>
      </c>
      <c r="D113" s="3" t="e">
        <f t="shared" si="2"/>
        <v>#DIV/0!</v>
      </c>
      <c r="E113" s="3" t="e">
        <f t="shared" si="2"/>
        <v>#DIV/0!</v>
      </c>
      <c r="F113" s="3" t="e">
        <f t="shared" si="2"/>
        <v>#DIV/0!</v>
      </c>
      <c r="G113" s="3" t="e">
        <f t="shared" si="2"/>
        <v>#DIV/0!</v>
      </c>
      <c r="H113" s="3" t="e">
        <f t="shared" si="2"/>
        <v>#DIV/0!</v>
      </c>
      <c r="I113" s="3" t="e">
        <f t="shared" si="2"/>
        <v>#DIV/0!</v>
      </c>
      <c r="J113" s="3" t="e">
        <f t="shared" si="2"/>
        <v>#DIV/0!</v>
      </c>
      <c r="K113" s="3" t="e">
        <f t="shared" si="2"/>
        <v>#DIV/0!</v>
      </c>
      <c r="L113" s="3" t="e">
        <f t="shared" si="2"/>
        <v>#DIV/0!</v>
      </c>
      <c r="M113" s="223"/>
      <c r="N113" s="224"/>
    </row>
    <row r="114" spans="1:14" s="1" customFormat="1" ht="12.6" customHeight="1">
      <c r="A114" s="5"/>
      <c r="B114" s="5"/>
      <c r="C114" s="5"/>
      <c r="D114" s="5"/>
      <c r="E114" s="5"/>
      <c r="F114" s="5"/>
      <c r="G114" s="5"/>
      <c r="H114" s="5"/>
      <c r="I114" s="5"/>
      <c r="J114" s="5"/>
      <c r="K114" s="5"/>
      <c r="L114" s="5"/>
      <c r="M114" s="5"/>
      <c r="N114" s="6"/>
    </row>
    <row r="132" spans="1:2" ht="12.4">
      <c r="A132" s="71"/>
      <c r="B132" s="72"/>
    </row>
    <row r="133" spans="1:2" ht="12.4">
      <c r="A133" s="71"/>
      <c r="B133" s="73"/>
    </row>
    <row r="134" spans="1:2" ht="12.4">
      <c r="A134" s="71"/>
      <c r="B134" s="74"/>
    </row>
    <row r="135" spans="1:2" ht="12.4">
      <c r="A135" s="71"/>
      <c r="B135" s="74"/>
    </row>
    <row r="136" spans="1:2" ht="12.4">
      <c r="A136" s="71"/>
      <c r="B136" s="74"/>
    </row>
    <row r="137" spans="1:2" ht="12.4">
      <c r="A137" s="71"/>
      <c r="B137" s="74"/>
    </row>
    <row r="138" spans="1:2" ht="12.4">
      <c r="A138" s="71"/>
      <c r="B138" s="74"/>
    </row>
    <row r="139" spans="1:2" ht="12.4">
      <c r="A139" s="71"/>
      <c r="B139" s="72"/>
    </row>
    <row r="140" spans="1:2" ht="12.4">
      <c r="A140" s="71"/>
      <c r="B140" s="73"/>
    </row>
    <row r="141" spans="1:2" ht="12.4">
      <c r="A141" s="71"/>
      <c r="B141" s="74"/>
    </row>
    <row r="142" spans="1:2" ht="12.4">
      <c r="A142" s="71"/>
      <c r="B142" s="74"/>
    </row>
    <row r="143" spans="1:2" ht="12.4">
      <c r="A143" s="71"/>
      <c r="B143" s="74"/>
    </row>
    <row r="144" spans="1:2" ht="12.4">
      <c r="A144" s="71"/>
      <c r="B144" s="74"/>
    </row>
    <row r="145" spans="1:2" ht="12.4">
      <c r="A145" s="71"/>
      <c r="B145" s="74"/>
    </row>
  </sheetData>
  <mergeCells count="116">
    <mergeCell ref="M66:N66"/>
    <mergeCell ref="M67:N67"/>
    <mergeCell ref="M56:N56"/>
    <mergeCell ref="C75:N75"/>
    <mergeCell ref="B11:N11"/>
    <mergeCell ref="A111:B113"/>
    <mergeCell ref="B16:L16"/>
    <mergeCell ref="M12:N14"/>
    <mergeCell ref="A35:A37"/>
    <mergeCell ref="A102:A106"/>
    <mergeCell ref="A107:A109"/>
    <mergeCell ref="M33:N33"/>
    <mergeCell ref="M34:N34"/>
    <mergeCell ref="M41:N41"/>
    <mergeCell ref="M36:N36"/>
    <mergeCell ref="M37:N37"/>
    <mergeCell ref="M15:N15"/>
    <mergeCell ref="M29:N29"/>
    <mergeCell ref="M32:N32"/>
    <mergeCell ref="M30:N30"/>
    <mergeCell ref="M31:N31"/>
    <mergeCell ref="M51:N51"/>
    <mergeCell ref="M45:N45"/>
    <mergeCell ref="M46:N46"/>
    <mergeCell ref="M43:N43"/>
    <mergeCell ref="M44:N44"/>
    <mergeCell ref="M47:N47"/>
    <mergeCell ref="M48:N48"/>
    <mergeCell ref="A2:N2"/>
    <mergeCell ref="A3:N3"/>
    <mergeCell ref="A4:N4"/>
    <mergeCell ref="B5:N5"/>
    <mergeCell ref="M76:N76"/>
    <mergeCell ref="A12:A14"/>
    <mergeCell ref="M6:N7"/>
    <mergeCell ref="B7:L7"/>
    <mergeCell ref="B8:L8"/>
    <mergeCell ref="B9:L9"/>
    <mergeCell ref="B10:L10"/>
    <mergeCell ref="M22:N22"/>
    <mergeCell ref="M23:N23"/>
    <mergeCell ref="M24:N24"/>
    <mergeCell ref="M25:N25"/>
    <mergeCell ref="M26:N26"/>
    <mergeCell ref="M35:N35"/>
    <mergeCell ref="M27:N27"/>
    <mergeCell ref="M28:N28"/>
    <mergeCell ref="C42:N42"/>
    <mergeCell ref="M71:N71"/>
    <mergeCell ref="M72:N72"/>
    <mergeCell ref="M73:N73"/>
    <mergeCell ref="M74:N74"/>
    <mergeCell ref="M68:N68"/>
    <mergeCell ref="M69:N69"/>
    <mergeCell ref="M70:N70"/>
    <mergeCell ref="M39:N39"/>
    <mergeCell ref="M40:N40"/>
    <mergeCell ref="M61:N61"/>
    <mergeCell ref="M62:N62"/>
    <mergeCell ref="M63:N63"/>
    <mergeCell ref="M64:N64"/>
    <mergeCell ref="M65:N65"/>
    <mergeCell ref="M55:N55"/>
    <mergeCell ref="M57:N57"/>
    <mergeCell ref="M58:N58"/>
    <mergeCell ref="M59:N59"/>
    <mergeCell ref="M60:N60"/>
    <mergeCell ref="M49:N49"/>
    <mergeCell ref="M50:N50"/>
    <mergeCell ref="M52:N52"/>
    <mergeCell ref="M53:N53"/>
    <mergeCell ref="M54:N54"/>
    <mergeCell ref="M96:N96"/>
    <mergeCell ref="M97:N97"/>
    <mergeCell ref="M81:N81"/>
    <mergeCell ref="M82:N82"/>
    <mergeCell ref="M83:N83"/>
    <mergeCell ref="M84:N84"/>
    <mergeCell ref="M79:N79"/>
    <mergeCell ref="M80:N80"/>
    <mergeCell ref="M77:N77"/>
    <mergeCell ref="M78:N78"/>
    <mergeCell ref="M111:N113"/>
    <mergeCell ref="M106:N106"/>
    <mergeCell ref="M107:N107"/>
    <mergeCell ref="M108:N108"/>
    <mergeCell ref="M109:N109"/>
    <mergeCell ref="M101:N101"/>
    <mergeCell ref="M102:N102"/>
    <mergeCell ref="M103:N103"/>
    <mergeCell ref="M104:N104"/>
    <mergeCell ref="M105:N105"/>
    <mergeCell ref="A92:A95"/>
    <mergeCell ref="M99:N99"/>
    <mergeCell ref="M100:N100"/>
    <mergeCell ref="M17:N17"/>
    <mergeCell ref="M18:N18"/>
    <mergeCell ref="M19:N19"/>
    <mergeCell ref="M20:N20"/>
    <mergeCell ref="A38:A65"/>
    <mergeCell ref="A70:A73"/>
    <mergeCell ref="A76:A80"/>
    <mergeCell ref="A83:A90"/>
    <mergeCell ref="C38:N38"/>
    <mergeCell ref="M91:N91"/>
    <mergeCell ref="M92:N92"/>
    <mergeCell ref="M85:N85"/>
    <mergeCell ref="M86:N86"/>
    <mergeCell ref="M87:N87"/>
    <mergeCell ref="M88:N88"/>
    <mergeCell ref="M89:N89"/>
    <mergeCell ref="M90:N90"/>
    <mergeCell ref="M98:N98"/>
    <mergeCell ref="M93:N93"/>
    <mergeCell ref="M94:N94"/>
    <mergeCell ref="M95:N95"/>
  </mergeCells>
  <pageMargins left="0.7" right="0.7" top="0.75" bottom="0.75" header="0.3" footer="0.3"/>
  <pageSetup scale="60" orientation="landscape" r:id="rId1"/>
  <rowBreaks count="4" manualBreakCount="4">
    <brk id="37" max="16383" man="1"/>
    <brk id="67" max="16383" man="1"/>
    <brk id="74" max="13" man="1"/>
    <brk id="90"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C67"/>
  <sheetViews>
    <sheetView topLeftCell="A68" zoomScaleNormal="100" zoomScaleSheetLayoutView="100" workbookViewId="0">
      <selection activeCell="A2" sqref="A2:N2"/>
    </sheetView>
  </sheetViews>
  <sheetFormatPr defaultColWidth="9.140625" defaultRowHeight="10.35"/>
  <cols>
    <col min="1" max="1" width="16.7109375" style="4" customWidth="1"/>
    <col min="2" max="2" width="62" style="4" customWidth="1"/>
    <col min="3" max="8" width="9.28515625" style="4" customWidth="1"/>
    <col min="9" max="11" width="7.85546875" style="4" customWidth="1"/>
    <col min="12" max="12" width="9.28515625" style="4" customWidth="1"/>
    <col min="13" max="13" width="15.140625" style="4" customWidth="1"/>
    <col min="14" max="14" width="13.85546875" style="4" customWidth="1"/>
    <col min="15" max="16384" width="9.140625" style="4"/>
  </cols>
  <sheetData>
    <row r="1" spans="1:289" s="1" customFormat="1" ht="16.149999999999999" customHeight="1">
      <c r="A1" s="45"/>
      <c r="B1" s="23"/>
      <c r="C1" s="23"/>
      <c r="D1" s="23"/>
      <c r="E1" s="23"/>
      <c r="F1" s="23"/>
      <c r="G1" s="23"/>
      <c r="H1" s="23"/>
      <c r="I1" s="23"/>
      <c r="J1" s="23"/>
      <c r="K1" s="23"/>
      <c r="L1" s="23"/>
      <c r="M1" s="23"/>
      <c r="N1" s="46"/>
    </row>
    <row r="2" spans="1:289" s="1" customFormat="1" ht="20.25" customHeight="1">
      <c r="A2" s="179"/>
      <c r="B2" s="180"/>
      <c r="C2" s="180"/>
      <c r="D2" s="180"/>
      <c r="E2" s="180"/>
      <c r="F2" s="180"/>
      <c r="G2" s="180"/>
      <c r="H2" s="180"/>
      <c r="I2" s="180"/>
      <c r="J2" s="180"/>
      <c r="K2" s="180"/>
      <c r="L2" s="180"/>
      <c r="M2" s="180"/>
      <c r="N2" s="181"/>
    </row>
    <row r="3" spans="1:289" s="1" customFormat="1" ht="16.149999999999999" customHeight="1">
      <c r="A3" s="179" t="s">
        <v>0</v>
      </c>
      <c r="B3" s="180"/>
      <c r="C3" s="180"/>
      <c r="D3" s="180"/>
      <c r="E3" s="180"/>
      <c r="F3" s="180"/>
      <c r="G3" s="180"/>
      <c r="H3" s="180"/>
      <c r="I3" s="180"/>
      <c r="J3" s="180"/>
      <c r="K3" s="180"/>
      <c r="L3" s="180"/>
      <c r="M3" s="180"/>
      <c r="N3" s="181"/>
    </row>
    <row r="4" spans="1:289" s="1" customFormat="1" ht="16.149999999999999" customHeight="1">
      <c r="A4" s="179" t="s">
        <v>338</v>
      </c>
      <c r="B4" s="180"/>
      <c r="C4" s="180"/>
      <c r="D4" s="180"/>
      <c r="E4" s="180"/>
      <c r="F4" s="180"/>
      <c r="G4" s="180"/>
      <c r="H4" s="180"/>
      <c r="I4" s="180"/>
      <c r="J4" s="180"/>
      <c r="K4" s="180"/>
      <c r="L4" s="180"/>
      <c r="M4" s="180"/>
      <c r="N4" s="181"/>
    </row>
    <row r="5" spans="1:289" s="1" customFormat="1" ht="16.149999999999999" customHeight="1">
      <c r="A5" s="47"/>
      <c r="B5" s="256"/>
      <c r="C5" s="256"/>
      <c r="D5" s="256"/>
      <c r="E5" s="256"/>
      <c r="F5" s="256"/>
      <c r="G5" s="256"/>
      <c r="H5" s="256"/>
      <c r="I5" s="256"/>
      <c r="J5" s="256"/>
      <c r="K5" s="256"/>
      <c r="L5" s="256"/>
      <c r="M5" s="256"/>
      <c r="N5" s="257"/>
    </row>
    <row r="6" spans="1:289" s="1" customFormat="1" ht="12.4">
      <c r="A6" s="68"/>
      <c r="B6" s="69"/>
      <c r="C6" s="69"/>
      <c r="D6" s="69"/>
      <c r="E6" s="69"/>
      <c r="F6" s="69"/>
      <c r="G6" s="69"/>
      <c r="H6" s="69"/>
      <c r="I6" s="69"/>
      <c r="J6" s="69"/>
      <c r="K6" s="69"/>
      <c r="L6" s="69"/>
      <c r="M6" s="197"/>
      <c r="N6" s="198"/>
    </row>
    <row r="7" spans="1:289" s="1" customFormat="1" ht="12.4">
      <c r="A7" s="25" t="s">
        <v>2</v>
      </c>
      <c r="B7" s="235"/>
      <c r="C7" s="235"/>
      <c r="D7" s="235"/>
      <c r="E7" s="235"/>
      <c r="F7" s="235"/>
      <c r="G7" s="235"/>
      <c r="H7" s="235"/>
      <c r="I7" s="235"/>
      <c r="J7" s="235"/>
      <c r="K7" s="235"/>
      <c r="L7" s="235"/>
      <c r="M7" s="186"/>
      <c r="N7" s="187"/>
    </row>
    <row r="8" spans="1:289" s="1" customFormat="1" ht="12.4">
      <c r="A8" s="25" t="s">
        <v>3</v>
      </c>
      <c r="B8" s="235"/>
      <c r="C8" s="235"/>
      <c r="D8" s="235"/>
      <c r="E8" s="235"/>
      <c r="F8" s="235"/>
      <c r="G8" s="235"/>
      <c r="H8" s="235"/>
      <c r="I8" s="235"/>
      <c r="J8" s="235"/>
      <c r="K8" s="235"/>
      <c r="L8" s="235"/>
      <c r="M8" s="35" t="s">
        <v>4</v>
      </c>
      <c r="N8" s="27">
        <f>SUM(C64:L64)</f>
        <v>0</v>
      </c>
    </row>
    <row r="9" spans="1:289" s="1" customFormat="1" ht="12.4">
      <c r="A9" s="25" t="s">
        <v>5</v>
      </c>
      <c r="B9" s="235"/>
      <c r="C9" s="235"/>
      <c r="D9" s="235"/>
      <c r="E9" s="235"/>
      <c r="F9" s="235"/>
      <c r="G9" s="235"/>
      <c r="H9" s="235"/>
      <c r="I9" s="235"/>
      <c r="J9" s="235"/>
      <c r="K9" s="235"/>
      <c r="L9" s="235"/>
      <c r="M9" s="44" t="s">
        <v>6</v>
      </c>
      <c r="N9" s="29">
        <f>SUM(C65:L65)</f>
        <v>0</v>
      </c>
    </row>
    <row r="10" spans="1:289" s="1" customFormat="1" ht="12.4">
      <c r="A10" s="30" t="s">
        <v>7</v>
      </c>
      <c r="B10" s="182"/>
      <c r="C10" s="182"/>
      <c r="D10" s="182"/>
      <c r="E10" s="182"/>
      <c r="F10" s="182"/>
      <c r="G10" s="182"/>
      <c r="H10" s="182"/>
      <c r="I10" s="182"/>
      <c r="J10" s="182"/>
      <c r="K10" s="182"/>
      <c r="L10" s="183"/>
      <c r="M10" s="28" t="s">
        <v>8</v>
      </c>
      <c r="N10" s="31" t="e">
        <f>N8/N9</f>
        <v>#DIV/0!</v>
      </c>
    </row>
    <row r="11" spans="1:289" s="1" customFormat="1" ht="12.4">
      <c r="A11" s="32"/>
      <c r="B11" s="197"/>
      <c r="C11" s="197"/>
      <c r="D11" s="197"/>
      <c r="E11" s="197"/>
      <c r="F11" s="197"/>
      <c r="G11" s="197"/>
      <c r="H11" s="197"/>
      <c r="I11" s="197"/>
      <c r="J11" s="197"/>
      <c r="K11" s="197"/>
      <c r="L11" s="198"/>
      <c r="M11" s="236"/>
      <c r="N11" s="237"/>
    </row>
    <row r="12" spans="1:289" s="1" customFormat="1" ht="13.35" customHeight="1">
      <c r="A12" s="238"/>
      <c r="B12" s="33" t="s">
        <v>9</v>
      </c>
      <c r="C12" s="14"/>
      <c r="D12" s="14"/>
      <c r="E12" s="14"/>
      <c r="F12" s="14"/>
      <c r="G12" s="14"/>
      <c r="H12" s="14"/>
      <c r="I12" s="14"/>
      <c r="J12" s="14"/>
      <c r="K12" s="14"/>
      <c r="L12" s="14"/>
      <c r="M12" s="190" t="s">
        <v>10</v>
      </c>
      <c r="N12" s="191"/>
    </row>
    <row r="13" spans="1:289" s="1" customFormat="1" ht="13.35" customHeight="1">
      <c r="A13" s="239"/>
      <c r="B13" s="33" t="s">
        <v>11</v>
      </c>
      <c r="C13" s="27"/>
      <c r="D13" s="27"/>
      <c r="E13" s="27"/>
      <c r="F13" s="27"/>
      <c r="G13" s="27"/>
      <c r="H13" s="27"/>
      <c r="I13" s="27"/>
      <c r="J13" s="27"/>
      <c r="K13" s="27"/>
      <c r="L13" s="27"/>
      <c r="M13" s="192"/>
      <c r="N13" s="193"/>
    </row>
    <row r="14" spans="1:289" s="1" customFormat="1" ht="13.35" customHeight="1">
      <c r="A14" s="240"/>
      <c r="B14" s="61" t="s">
        <v>12</v>
      </c>
      <c r="C14" s="34"/>
      <c r="D14" s="34"/>
      <c r="E14" s="34"/>
      <c r="F14" s="34"/>
      <c r="G14" s="34"/>
      <c r="H14" s="34"/>
      <c r="I14" s="34"/>
      <c r="J14" s="34"/>
      <c r="K14" s="34"/>
      <c r="L14" s="34"/>
      <c r="M14" s="194"/>
      <c r="N14" s="195"/>
    </row>
    <row r="15" spans="1:289" s="103" customFormat="1" ht="17.649999999999999" customHeight="1">
      <c r="A15" s="100" t="s">
        <v>13</v>
      </c>
      <c r="B15" s="100" t="s">
        <v>14</v>
      </c>
      <c r="C15" s="101"/>
      <c r="D15" s="101"/>
      <c r="E15" s="101"/>
      <c r="F15" s="101"/>
      <c r="G15" s="101"/>
      <c r="H15" s="101"/>
      <c r="I15" s="101"/>
      <c r="J15" s="101"/>
      <c r="K15" s="101"/>
      <c r="L15" s="102"/>
      <c r="M15" s="267" t="s">
        <v>15</v>
      </c>
      <c r="N15" s="268"/>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c r="CF15" s="111"/>
      <c r="CG15" s="111"/>
      <c r="CH15" s="111"/>
      <c r="CI15" s="111"/>
      <c r="CJ15" s="111"/>
      <c r="CK15" s="111"/>
      <c r="CL15" s="111"/>
      <c r="CM15" s="111"/>
      <c r="CN15" s="111"/>
      <c r="CO15" s="111"/>
      <c r="CP15" s="111"/>
      <c r="CQ15" s="111"/>
      <c r="CR15" s="111"/>
      <c r="CS15" s="111"/>
      <c r="CT15" s="111"/>
      <c r="CU15" s="111"/>
      <c r="CV15" s="111"/>
      <c r="CW15" s="111"/>
      <c r="CX15" s="111"/>
      <c r="CY15" s="111"/>
      <c r="CZ15" s="111"/>
      <c r="DA15" s="111"/>
      <c r="DB15" s="111"/>
      <c r="DC15" s="111"/>
      <c r="DD15" s="111"/>
      <c r="DE15" s="111"/>
      <c r="DF15" s="111"/>
      <c r="DG15" s="111"/>
      <c r="DH15" s="111"/>
      <c r="DI15" s="111"/>
      <c r="DJ15" s="111"/>
      <c r="DK15" s="111"/>
      <c r="DL15" s="111"/>
      <c r="DM15" s="111"/>
      <c r="DN15" s="111"/>
      <c r="DO15" s="111"/>
      <c r="DP15" s="111"/>
      <c r="DQ15" s="111"/>
      <c r="DR15" s="111"/>
      <c r="DS15" s="111"/>
      <c r="DT15" s="111"/>
      <c r="DU15" s="111"/>
      <c r="DV15" s="111"/>
      <c r="DW15" s="111"/>
      <c r="DX15" s="111"/>
      <c r="DY15" s="111"/>
      <c r="DZ15" s="111"/>
      <c r="EA15" s="111"/>
      <c r="EB15" s="111"/>
      <c r="EC15" s="111"/>
      <c r="ED15" s="111"/>
      <c r="EE15" s="111"/>
      <c r="EF15" s="111"/>
      <c r="EG15" s="111"/>
      <c r="EH15" s="111"/>
      <c r="EI15" s="111"/>
      <c r="EJ15" s="111"/>
      <c r="EK15" s="111"/>
      <c r="EL15" s="111"/>
      <c r="EM15" s="111"/>
      <c r="EN15" s="111"/>
      <c r="EO15" s="111"/>
      <c r="EP15" s="111"/>
      <c r="EQ15" s="111"/>
      <c r="ER15" s="111"/>
      <c r="ES15" s="111"/>
      <c r="ET15" s="111"/>
      <c r="EU15" s="111"/>
      <c r="EV15" s="111"/>
      <c r="EW15" s="111"/>
      <c r="EX15" s="111"/>
      <c r="EY15" s="111"/>
      <c r="EZ15" s="111"/>
      <c r="FA15" s="111"/>
      <c r="FB15" s="111"/>
      <c r="FC15" s="111"/>
      <c r="FD15" s="111"/>
      <c r="FE15" s="111"/>
      <c r="FF15" s="111"/>
      <c r="FG15" s="111"/>
      <c r="FH15" s="111"/>
      <c r="FI15" s="111"/>
      <c r="FJ15" s="111"/>
      <c r="FK15" s="111"/>
      <c r="FL15" s="111"/>
      <c r="FM15" s="111"/>
      <c r="FN15" s="111"/>
      <c r="FO15" s="111"/>
      <c r="FP15" s="111"/>
      <c r="FQ15" s="111"/>
      <c r="FR15" s="111"/>
      <c r="FS15" s="111"/>
      <c r="FT15" s="111"/>
      <c r="FU15" s="111"/>
      <c r="FV15" s="111"/>
      <c r="FW15" s="111"/>
      <c r="FX15" s="111"/>
      <c r="FY15" s="111"/>
      <c r="FZ15" s="111"/>
      <c r="GA15" s="111"/>
      <c r="GB15" s="111"/>
      <c r="GC15" s="111"/>
      <c r="GD15" s="111"/>
      <c r="GE15" s="111"/>
      <c r="GF15" s="111"/>
      <c r="GG15" s="111"/>
      <c r="GH15" s="111"/>
      <c r="GI15" s="111"/>
      <c r="GJ15" s="111"/>
      <c r="GK15" s="111"/>
      <c r="GL15" s="111"/>
      <c r="GM15" s="111"/>
      <c r="GN15" s="111"/>
      <c r="GO15" s="111"/>
      <c r="GP15" s="111"/>
      <c r="GQ15" s="111"/>
      <c r="GR15" s="111"/>
      <c r="GS15" s="111"/>
      <c r="GT15" s="111"/>
      <c r="GU15" s="111"/>
      <c r="GV15" s="111"/>
      <c r="GW15" s="111"/>
      <c r="GX15" s="111"/>
      <c r="GY15" s="111"/>
      <c r="GZ15" s="111"/>
      <c r="HA15" s="111"/>
      <c r="HB15" s="111"/>
      <c r="HC15" s="111"/>
      <c r="HD15" s="111"/>
      <c r="HE15" s="111"/>
      <c r="HF15" s="111"/>
      <c r="HG15" s="111"/>
      <c r="HH15" s="111"/>
      <c r="HI15" s="111"/>
      <c r="HJ15" s="111"/>
      <c r="HK15" s="111"/>
      <c r="HL15" s="111"/>
      <c r="HM15" s="111"/>
      <c r="HN15" s="111"/>
      <c r="HO15" s="111"/>
      <c r="HP15" s="111"/>
      <c r="HQ15" s="111"/>
      <c r="HR15" s="111"/>
      <c r="HS15" s="111"/>
      <c r="HT15" s="111"/>
      <c r="HU15" s="111"/>
      <c r="HV15" s="111"/>
      <c r="HW15" s="111"/>
      <c r="HX15" s="111"/>
      <c r="HY15" s="111"/>
      <c r="HZ15" s="111"/>
      <c r="IA15" s="111"/>
      <c r="IB15" s="111"/>
      <c r="IC15" s="111"/>
      <c r="ID15" s="111"/>
      <c r="IE15" s="111"/>
      <c r="IF15" s="111"/>
      <c r="IG15" s="111"/>
      <c r="IH15" s="111"/>
      <c r="II15" s="111"/>
      <c r="IJ15" s="111"/>
      <c r="IK15" s="111"/>
      <c r="IL15" s="111"/>
      <c r="IM15" s="111"/>
      <c r="IN15" s="111"/>
      <c r="IO15" s="111"/>
      <c r="IP15" s="111"/>
      <c r="IQ15" s="111"/>
      <c r="IR15" s="111"/>
      <c r="IS15" s="111"/>
      <c r="IT15" s="111"/>
      <c r="IU15" s="111"/>
      <c r="IV15" s="111"/>
      <c r="IW15" s="111"/>
      <c r="IX15" s="111"/>
      <c r="IY15" s="111"/>
      <c r="IZ15" s="111"/>
      <c r="JA15" s="111"/>
      <c r="JB15" s="111"/>
      <c r="JC15" s="111"/>
      <c r="JD15" s="111"/>
      <c r="JE15" s="111"/>
      <c r="JF15" s="111"/>
      <c r="JG15" s="111"/>
      <c r="JH15" s="111"/>
      <c r="JI15" s="111"/>
      <c r="JJ15" s="111"/>
      <c r="JK15" s="111"/>
      <c r="JL15" s="111"/>
      <c r="JM15" s="111"/>
      <c r="JN15" s="111"/>
      <c r="JO15" s="111"/>
      <c r="JP15" s="111"/>
      <c r="JQ15" s="111"/>
      <c r="JR15" s="111"/>
      <c r="JS15" s="111"/>
      <c r="JT15" s="111"/>
      <c r="JU15" s="111"/>
      <c r="JV15" s="111"/>
      <c r="JW15" s="111"/>
      <c r="JX15" s="111"/>
      <c r="JY15" s="111"/>
      <c r="JZ15" s="111"/>
      <c r="KA15" s="111"/>
      <c r="KB15" s="111"/>
      <c r="KC15" s="111"/>
    </row>
    <row r="16" spans="1:289" s="1" customFormat="1" ht="17.649999999999999" customHeight="1">
      <c r="A16" s="85"/>
      <c r="B16" s="40" t="s">
        <v>16</v>
      </c>
      <c r="C16" s="59"/>
      <c r="D16" s="59"/>
      <c r="E16" s="59"/>
      <c r="F16" s="59"/>
      <c r="G16" s="59"/>
      <c r="H16" s="59"/>
      <c r="I16" s="59"/>
      <c r="J16" s="59"/>
      <c r="K16" s="59"/>
      <c r="L16" s="60"/>
      <c r="M16" s="273"/>
      <c r="N16" s="274"/>
    </row>
    <row r="17" spans="1:14" s="1" customFormat="1" ht="37.35">
      <c r="A17" s="13" t="s">
        <v>339</v>
      </c>
      <c r="B17" s="15" t="s">
        <v>18</v>
      </c>
      <c r="C17" s="37"/>
      <c r="D17" s="37"/>
      <c r="E17" s="37"/>
      <c r="F17" s="37"/>
      <c r="G17" s="37"/>
      <c r="H17" s="37"/>
      <c r="I17" s="37"/>
      <c r="J17" s="37"/>
      <c r="K17" s="37"/>
      <c r="L17" s="37"/>
      <c r="M17" s="217"/>
      <c r="N17" s="218"/>
    </row>
    <row r="18" spans="1:14" s="1" customFormat="1" ht="37.35">
      <c r="A18" s="13" t="s">
        <v>115</v>
      </c>
      <c r="B18" s="18" t="s">
        <v>20</v>
      </c>
      <c r="C18" s="36"/>
      <c r="D18" s="36"/>
      <c r="E18" s="36"/>
      <c r="F18" s="36"/>
      <c r="G18" s="36"/>
      <c r="H18" s="36"/>
      <c r="I18" s="36"/>
      <c r="J18" s="36"/>
      <c r="K18" s="36"/>
      <c r="L18" s="36"/>
      <c r="M18" s="217"/>
      <c r="N18" s="218"/>
    </row>
    <row r="19" spans="1:14" s="1" customFormat="1" ht="37.35">
      <c r="A19" s="13" t="s">
        <v>116</v>
      </c>
      <c r="B19" s="48" t="s">
        <v>22</v>
      </c>
      <c r="C19" s="36"/>
      <c r="D19" s="36"/>
      <c r="E19" s="36"/>
      <c r="F19" s="36"/>
      <c r="G19" s="36"/>
      <c r="H19" s="36"/>
      <c r="I19" s="36"/>
      <c r="J19" s="36"/>
      <c r="K19" s="36"/>
      <c r="L19" s="36"/>
      <c r="M19" s="217"/>
      <c r="N19" s="218"/>
    </row>
    <row r="20" spans="1:14" s="1" customFormat="1" ht="17.649999999999999" customHeight="1">
      <c r="A20" s="53"/>
      <c r="B20" s="40" t="s">
        <v>340</v>
      </c>
      <c r="C20" s="43"/>
      <c r="D20" s="43"/>
      <c r="E20" s="43"/>
      <c r="F20" s="43"/>
      <c r="G20" s="43"/>
      <c r="H20" s="43"/>
      <c r="I20" s="43"/>
      <c r="J20" s="43"/>
      <c r="K20" s="43"/>
      <c r="L20" s="43"/>
      <c r="M20" s="229"/>
      <c r="N20" s="216"/>
    </row>
    <row r="21" spans="1:14" s="1" customFormat="1" ht="28.9" customHeight="1">
      <c r="A21" s="269" t="s">
        <v>341</v>
      </c>
      <c r="B21" s="21" t="s">
        <v>342</v>
      </c>
      <c r="C21" s="37"/>
      <c r="D21" s="37"/>
      <c r="E21" s="37"/>
      <c r="F21" s="37"/>
      <c r="G21" s="37"/>
      <c r="H21" s="37"/>
      <c r="I21" s="37"/>
      <c r="J21" s="37"/>
      <c r="K21" s="37"/>
      <c r="L21" s="37"/>
      <c r="M21" s="227"/>
      <c r="N21" s="228"/>
    </row>
    <row r="22" spans="1:14" s="1" customFormat="1" ht="37.35">
      <c r="A22" s="269"/>
      <c r="B22" s="9" t="s">
        <v>343</v>
      </c>
      <c r="C22" s="36"/>
      <c r="D22" s="36"/>
      <c r="E22" s="36"/>
      <c r="F22" s="36"/>
      <c r="G22" s="36"/>
      <c r="H22" s="36"/>
      <c r="I22" s="36"/>
      <c r="J22" s="36"/>
      <c r="K22" s="36"/>
      <c r="L22" s="36"/>
      <c r="M22" s="217"/>
      <c r="N22" s="218"/>
    </row>
    <row r="23" spans="1:14" s="1" customFormat="1" ht="12.4">
      <c r="A23" s="269"/>
      <c r="B23" s="9" t="s">
        <v>344</v>
      </c>
      <c r="C23" s="36"/>
      <c r="D23" s="36"/>
      <c r="E23" s="36"/>
      <c r="F23" s="36"/>
      <c r="G23" s="36"/>
      <c r="H23" s="36"/>
      <c r="I23" s="36"/>
      <c r="J23" s="36"/>
      <c r="K23" s="36"/>
      <c r="L23" s="36"/>
      <c r="M23" s="112"/>
      <c r="N23" s="113"/>
    </row>
    <row r="24" spans="1:14" s="1" customFormat="1" ht="24.95">
      <c r="A24" s="269"/>
      <c r="B24" s="9" t="s">
        <v>345</v>
      </c>
      <c r="C24" s="36"/>
      <c r="D24" s="36"/>
      <c r="E24" s="36"/>
      <c r="F24" s="36"/>
      <c r="G24" s="36"/>
      <c r="H24" s="36"/>
      <c r="I24" s="36"/>
      <c r="J24" s="36"/>
      <c r="K24" s="36"/>
      <c r="L24" s="36"/>
      <c r="M24" s="217"/>
      <c r="N24" s="218"/>
    </row>
    <row r="25" spans="1:14" s="1" customFormat="1" ht="24.75" customHeight="1">
      <c r="A25" s="269"/>
      <c r="B25" s="9" t="s">
        <v>346</v>
      </c>
      <c r="C25" s="36"/>
      <c r="D25" s="36"/>
      <c r="E25" s="36"/>
      <c r="F25" s="36"/>
      <c r="G25" s="36"/>
      <c r="H25" s="36"/>
      <c r="I25" s="36"/>
      <c r="J25" s="36"/>
      <c r="K25" s="36"/>
      <c r="L25" s="36"/>
      <c r="M25" s="112"/>
      <c r="N25" s="113"/>
    </row>
    <row r="26" spans="1:14" s="1" customFormat="1" ht="28.5" customHeight="1">
      <c r="A26" s="12" t="s">
        <v>347</v>
      </c>
      <c r="B26" s="9" t="s">
        <v>348</v>
      </c>
      <c r="C26" s="36"/>
      <c r="D26" s="36"/>
      <c r="E26" s="36"/>
      <c r="F26" s="36"/>
      <c r="G26" s="36"/>
      <c r="H26" s="36"/>
      <c r="I26" s="36"/>
      <c r="J26" s="36"/>
      <c r="K26" s="36"/>
      <c r="L26" s="36"/>
      <c r="M26" s="112"/>
      <c r="N26" s="113"/>
    </row>
    <row r="27" spans="1:14" s="1" customFormat="1" ht="17.649999999999999" customHeight="1">
      <c r="A27" s="39"/>
      <c r="B27" s="40" t="s">
        <v>349</v>
      </c>
      <c r="C27" s="43"/>
      <c r="D27" s="43"/>
      <c r="E27" s="43"/>
      <c r="F27" s="43"/>
      <c r="G27" s="43"/>
      <c r="H27" s="43"/>
      <c r="I27" s="43"/>
      <c r="J27" s="43"/>
      <c r="K27" s="43"/>
      <c r="L27" s="43"/>
      <c r="M27" s="229"/>
      <c r="N27" s="216"/>
    </row>
    <row r="28" spans="1:14" s="1" customFormat="1" ht="27" customHeight="1">
      <c r="A28" s="203" t="s">
        <v>350</v>
      </c>
      <c r="B28" s="9" t="s">
        <v>351</v>
      </c>
      <c r="C28" s="36"/>
      <c r="D28" s="36"/>
      <c r="E28" s="36"/>
      <c r="F28" s="36"/>
      <c r="G28" s="36"/>
      <c r="H28" s="36"/>
      <c r="I28" s="36"/>
      <c r="J28" s="36"/>
      <c r="K28" s="36"/>
      <c r="L28" s="36"/>
      <c r="M28" s="217"/>
      <c r="N28" s="218"/>
    </row>
    <row r="29" spans="1:14" s="1" customFormat="1" ht="24.95">
      <c r="A29" s="204"/>
      <c r="B29" s="7" t="s">
        <v>352</v>
      </c>
      <c r="C29" s="36"/>
      <c r="D29" s="36"/>
      <c r="E29" s="36"/>
      <c r="F29" s="36"/>
      <c r="G29" s="36"/>
      <c r="H29" s="36"/>
      <c r="I29" s="36"/>
      <c r="J29" s="36"/>
      <c r="K29" s="36"/>
      <c r="L29" s="36"/>
      <c r="M29" s="217"/>
      <c r="N29" s="218"/>
    </row>
    <row r="30" spans="1:14" s="1" customFormat="1" ht="24.95">
      <c r="A30" s="204"/>
      <c r="B30" s="7" t="s">
        <v>353</v>
      </c>
      <c r="C30" s="106"/>
      <c r="D30" s="106"/>
      <c r="E30" s="106"/>
      <c r="F30" s="106"/>
      <c r="G30" s="106"/>
      <c r="H30" s="106"/>
      <c r="I30" s="106"/>
      <c r="J30" s="106"/>
      <c r="K30" s="106"/>
      <c r="L30" s="106"/>
      <c r="M30" s="217"/>
      <c r="N30" s="218"/>
    </row>
    <row r="31" spans="1:14" s="1" customFormat="1" ht="12.4">
      <c r="A31" s="205"/>
      <c r="B31" s="7" t="s">
        <v>354</v>
      </c>
      <c r="C31" s="36"/>
      <c r="D31" s="36"/>
      <c r="E31" s="36"/>
      <c r="F31" s="36"/>
      <c r="G31" s="36"/>
      <c r="H31" s="36"/>
      <c r="I31" s="36"/>
      <c r="J31" s="36"/>
      <c r="K31" s="36"/>
      <c r="L31" s="36"/>
      <c r="M31" s="217"/>
      <c r="N31" s="218"/>
    </row>
    <row r="32" spans="1:14" s="1" customFormat="1" ht="12.4">
      <c r="A32" s="39"/>
      <c r="B32" s="40" t="s">
        <v>84</v>
      </c>
      <c r="C32" s="43"/>
      <c r="D32" s="43"/>
      <c r="E32" s="43"/>
      <c r="F32" s="43"/>
      <c r="G32" s="43"/>
      <c r="H32" s="43"/>
      <c r="I32" s="43"/>
      <c r="J32" s="43"/>
      <c r="K32" s="43"/>
      <c r="L32" s="43"/>
      <c r="M32" s="229"/>
      <c r="N32" s="216"/>
    </row>
    <row r="33" spans="1:14" s="1" customFormat="1" ht="37.35">
      <c r="A33" s="158" t="s">
        <v>230</v>
      </c>
      <c r="B33" s="49" t="s">
        <v>86</v>
      </c>
      <c r="C33" s="233"/>
      <c r="D33" s="263"/>
      <c r="E33" s="263"/>
      <c r="F33" s="263"/>
      <c r="G33" s="263"/>
      <c r="H33" s="263"/>
      <c r="I33" s="263"/>
      <c r="J33" s="263"/>
      <c r="K33" s="263"/>
      <c r="L33" s="263"/>
      <c r="M33" s="263"/>
      <c r="N33" s="234"/>
    </row>
    <row r="34" spans="1:14" s="1" customFormat="1" ht="18" customHeight="1">
      <c r="A34" s="202"/>
      <c r="B34" s="18" t="s">
        <v>87</v>
      </c>
      <c r="C34" s="37"/>
      <c r="D34" s="37"/>
      <c r="E34" s="37"/>
      <c r="F34" s="37"/>
      <c r="G34" s="37"/>
      <c r="H34" s="37"/>
      <c r="I34" s="37"/>
      <c r="J34" s="37"/>
      <c r="K34" s="37"/>
      <c r="L34" s="37"/>
      <c r="M34" s="217"/>
      <c r="N34" s="218"/>
    </row>
    <row r="35" spans="1:14" s="1" customFormat="1" ht="18" customHeight="1">
      <c r="A35" s="202"/>
      <c r="B35" s="18" t="s">
        <v>88</v>
      </c>
      <c r="C35" s="36"/>
      <c r="D35" s="36"/>
      <c r="E35" s="36"/>
      <c r="F35" s="36"/>
      <c r="G35" s="36"/>
      <c r="H35" s="36"/>
      <c r="I35" s="36"/>
      <c r="J35" s="36"/>
      <c r="K35" s="36"/>
      <c r="L35" s="36"/>
      <c r="M35" s="217"/>
      <c r="N35" s="218"/>
    </row>
    <row r="36" spans="1:14" s="1" customFormat="1" ht="24.95">
      <c r="A36" s="202"/>
      <c r="B36" s="18" t="s">
        <v>89</v>
      </c>
      <c r="C36" s="36"/>
      <c r="D36" s="36"/>
      <c r="E36" s="36"/>
      <c r="F36" s="36"/>
      <c r="G36" s="36"/>
      <c r="H36" s="36"/>
      <c r="I36" s="36"/>
      <c r="J36" s="36"/>
      <c r="K36" s="36"/>
      <c r="L36" s="36"/>
      <c r="M36" s="217"/>
      <c r="N36" s="218"/>
    </row>
    <row r="37" spans="1:14" s="1" customFormat="1" ht="24.95">
      <c r="A37" s="161"/>
      <c r="B37" s="18" t="s">
        <v>90</v>
      </c>
      <c r="C37" s="36"/>
      <c r="D37" s="36"/>
      <c r="E37" s="36"/>
      <c r="F37" s="36"/>
      <c r="G37" s="36"/>
      <c r="H37" s="36"/>
      <c r="I37" s="36"/>
      <c r="J37" s="36"/>
      <c r="K37" s="36"/>
      <c r="L37" s="36"/>
      <c r="M37" s="217"/>
      <c r="N37" s="218"/>
    </row>
    <row r="38" spans="1:14" s="1" customFormat="1" ht="49.7">
      <c r="A38" s="158" t="s">
        <v>231</v>
      </c>
      <c r="B38" s="19" t="s">
        <v>92</v>
      </c>
      <c r="C38" s="36"/>
      <c r="D38" s="36"/>
      <c r="E38" s="36"/>
      <c r="F38" s="36"/>
      <c r="G38" s="36"/>
      <c r="H38" s="36"/>
      <c r="I38" s="36"/>
      <c r="J38" s="36"/>
      <c r="K38" s="36"/>
      <c r="L38" s="36"/>
      <c r="M38" s="217"/>
      <c r="N38" s="218"/>
    </row>
    <row r="39" spans="1:14" s="1" customFormat="1" ht="24.95">
      <c r="A39" s="202"/>
      <c r="B39" s="18" t="s">
        <v>93</v>
      </c>
      <c r="C39" s="106"/>
      <c r="D39" s="106"/>
      <c r="E39" s="106"/>
      <c r="F39" s="106"/>
      <c r="G39" s="106"/>
      <c r="H39" s="106"/>
      <c r="I39" s="106"/>
      <c r="J39" s="106"/>
      <c r="K39" s="106"/>
      <c r="L39" s="106"/>
      <c r="M39" s="217"/>
      <c r="N39" s="218"/>
    </row>
    <row r="40" spans="1:14" s="1" customFormat="1" ht="24.95">
      <c r="A40" s="161"/>
      <c r="B40" s="48" t="s">
        <v>94</v>
      </c>
      <c r="C40" s="36"/>
      <c r="D40" s="36"/>
      <c r="E40" s="36"/>
      <c r="F40" s="36"/>
      <c r="G40" s="36"/>
      <c r="H40" s="36"/>
      <c r="I40" s="36"/>
      <c r="J40" s="36"/>
      <c r="K40" s="36"/>
      <c r="L40" s="36"/>
      <c r="M40" s="217"/>
      <c r="N40" s="218"/>
    </row>
    <row r="41" spans="1:14" s="1" customFormat="1" ht="17.649999999999999" customHeight="1">
      <c r="A41" s="39"/>
      <c r="B41" s="40" t="s">
        <v>355</v>
      </c>
      <c r="C41" s="43"/>
      <c r="D41" s="43"/>
      <c r="E41" s="43"/>
      <c r="F41" s="43"/>
      <c r="G41" s="43"/>
      <c r="H41" s="43"/>
      <c r="I41" s="43"/>
      <c r="J41" s="43"/>
      <c r="K41" s="43"/>
      <c r="L41" s="43"/>
      <c r="M41" s="229"/>
      <c r="N41" s="216"/>
    </row>
    <row r="42" spans="1:14" s="1" customFormat="1" ht="24.95">
      <c r="A42" s="203" t="s">
        <v>356</v>
      </c>
      <c r="B42" s="21" t="s">
        <v>357</v>
      </c>
      <c r="C42" s="132"/>
      <c r="D42" s="132"/>
      <c r="E42" s="132"/>
      <c r="F42" s="132"/>
      <c r="G42" s="132"/>
      <c r="H42" s="132"/>
      <c r="I42" s="132"/>
      <c r="J42" s="132"/>
      <c r="K42" s="132"/>
      <c r="L42" s="132"/>
      <c r="M42" s="227"/>
      <c r="N42" s="228"/>
    </row>
    <row r="43" spans="1:14" s="1" customFormat="1" ht="24.95">
      <c r="A43" s="205"/>
      <c r="B43" s="7" t="s">
        <v>358</v>
      </c>
      <c r="C43" s="36"/>
      <c r="D43" s="36"/>
      <c r="E43" s="36"/>
      <c r="F43" s="36"/>
      <c r="G43" s="36"/>
      <c r="H43" s="36"/>
      <c r="I43" s="36"/>
      <c r="J43" s="36"/>
      <c r="K43" s="36"/>
      <c r="L43" s="36"/>
      <c r="M43" s="217"/>
      <c r="N43" s="218"/>
    </row>
    <row r="44" spans="1:14" s="1" customFormat="1" ht="12.4">
      <c r="A44" s="39"/>
      <c r="B44" s="40" t="s">
        <v>359</v>
      </c>
      <c r="C44" s="43"/>
      <c r="D44" s="43"/>
      <c r="E44" s="43"/>
      <c r="F44" s="43"/>
      <c r="G44" s="43"/>
      <c r="H44" s="43"/>
      <c r="I44" s="43"/>
      <c r="J44" s="43"/>
      <c r="K44" s="43"/>
      <c r="L44" s="43"/>
      <c r="M44" s="229"/>
      <c r="N44" s="216"/>
    </row>
    <row r="45" spans="1:14" s="1" customFormat="1" ht="59.25" customHeight="1">
      <c r="A45" s="131" t="s">
        <v>360</v>
      </c>
      <c r="B45" s="7" t="s">
        <v>361</v>
      </c>
      <c r="C45" s="37"/>
      <c r="D45" s="37"/>
      <c r="E45" s="37"/>
      <c r="F45" s="37"/>
      <c r="G45" s="37"/>
      <c r="H45" s="37"/>
      <c r="I45" s="37"/>
      <c r="J45" s="37"/>
      <c r="K45" s="37"/>
      <c r="L45" s="37"/>
      <c r="M45" s="227"/>
      <c r="N45" s="228"/>
    </row>
    <row r="46" spans="1:14" s="1" customFormat="1" ht="17.649999999999999" customHeight="1">
      <c r="A46" s="53"/>
      <c r="B46" s="38" t="s">
        <v>362</v>
      </c>
      <c r="C46" s="81"/>
      <c r="D46" s="81"/>
      <c r="E46" s="81"/>
      <c r="F46" s="81"/>
      <c r="G46" s="81"/>
      <c r="H46" s="81"/>
      <c r="I46" s="81"/>
      <c r="J46" s="81"/>
      <c r="K46" s="81"/>
      <c r="L46" s="81"/>
      <c r="M46" s="76"/>
      <c r="N46" s="77"/>
    </row>
    <row r="47" spans="1:14" s="1" customFormat="1" ht="44.25" customHeight="1">
      <c r="A47" s="12" t="s">
        <v>363</v>
      </c>
      <c r="B47" s="49" t="s">
        <v>364</v>
      </c>
      <c r="C47" s="37"/>
      <c r="D47" s="37"/>
      <c r="E47" s="37"/>
      <c r="F47" s="37"/>
      <c r="G47" s="37"/>
      <c r="H47" s="37"/>
      <c r="I47" s="37"/>
      <c r="J47" s="37"/>
      <c r="K47" s="37"/>
      <c r="L47" s="37"/>
      <c r="M47" s="227"/>
      <c r="N47" s="228"/>
    </row>
    <row r="48" spans="1:14" s="1" customFormat="1" ht="24.95">
      <c r="A48" s="203" t="s">
        <v>365</v>
      </c>
      <c r="B48" s="22" t="s">
        <v>366</v>
      </c>
      <c r="C48" s="37"/>
      <c r="D48" s="37"/>
      <c r="E48" s="37"/>
      <c r="F48" s="37"/>
      <c r="G48" s="37"/>
      <c r="H48" s="37"/>
      <c r="I48" s="37"/>
      <c r="J48" s="37"/>
      <c r="K48" s="37"/>
      <c r="L48" s="37"/>
      <c r="M48" s="227"/>
      <c r="N48" s="228"/>
    </row>
    <row r="49" spans="1:14" s="1" customFormat="1" ht="37.35">
      <c r="A49" s="205"/>
      <c r="B49" s="18" t="s">
        <v>367</v>
      </c>
      <c r="C49" s="36"/>
      <c r="D49" s="36"/>
      <c r="E49" s="36"/>
      <c r="F49" s="36"/>
      <c r="G49" s="36"/>
      <c r="H49" s="36"/>
      <c r="I49" s="36"/>
      <c r="J49" s="36"/>
      <c r="K49" s="36"/>
      <c r="L49" s="36"/>
      <c r="M49" s="217"/>
      <c r="N49" s="218"/>
    </row>
    <row r="50" spans="1:14" s="1" customFormat="1" ht="37.35">
      <c r="A50" s="12" t="s">
        <v>368</v>
      </c>
      <c r="B50" s="49" t="s">
        <v>369</v>
      </c>
      <c r="C50" s="36"/>
      <c r="D50" s="36"/>
      <c r="E50" s="36"/>
      <c r="F50" s="36"/>
      <c r="G50" s="36"/>
      <c r="H50" s="36"/>
      <c r="I50" s="36"/>
      <c r="J50" s="36"/>
      <c r="K50" s="36"/>
      <c r="L50" s="36"/>
      <c r="M50" s="217"/>
      <c r="N50" s="218"/>
    </row>
    <row r="51" spans="1:14" s="1" customFormat="1" ht="17.649999999999999" customHeight="1">
      <c r="A51" s="203" t="s">
        <v>370</v>
      </c>
      <c r="B51" s="9" t="s">
        <v>371</v>
      </c>
      <c r="C51" s="260"/>
      <c r="D51" s="261"/>
      <c r="E51" s="261"/>
      <c r="F51" s="261"/>
      <c r="G51" s="261"/>
      <c r="H51" s="261"/>
      <c r="I51" s="261"/>
      <c r="J51" s="261"/>
      <c r="K51" s="261"/>
      <c r="L51" s="261"/>
      <c r="M51" s="261"/>
      <c r="N51" s="262"/>
    </row>
    <row r="52" spans="1:14" s="1" customFormat="1" ht="24.75" customHeight="1">
      <c r="A52" s="204"/>
      <c r="B52" s="9" t="s">
        <v>372</v>
      </c>
      <c r="C52" s="37"/>
      <c r="D52" s="37"/>
      <c r="E52" s="37"/>
      <c r="F52" s="37"/>
      <c r="G52" s="37"/>
      <c r="H52" s="37"/>
      <c r="I52" s="37"/>
      <c r="J52" s="37"/>
      <c r="K52" s="37"/>
      <c r="L52" s="37"/>
      <c r="M52" s="217"/>
      <c r="N52" s="218"/>
    </row>
    <row r="53" spans="1:14" s="1" customFormat="1" ht="12.4">
      <c r="A53" s="204"/>
      <c r="B53" s="9" t="s">
        <v>373</v>
      </c>
      <c r="C53" s="36"/>
      <c r="D53" s="36"/>
      <c r="E53" s="36"/>
      <c r="F53" s="36"/>
      <c r="G53" s="36"/>
      <c r="H53" s="36"/>
      <c r="I53" s="36"/>
      <c r="J53" s="36"/>
      <c r="K53" s="36"/>
      <c r="L53" s="36"/>
      <c r="M53" s="217"/>
      <c r="N53" s="218"/>
    </row>
    <row r="54" spans="1:14" s="1" customFormat="1" ht="24.95">
      <c r="A54" s="205"/>
      <c r="B54" s="9" t="s">
        <v>374</v>
      </c>
      <c r="C54" s="36"/>
      <c r="D54" s="36"/>
      <c r="E54" s="36"/>
      <c r="F54" s="36"/>
      <c r="G54" s="36"/>
      <c r="H54" s="36"/>
      <c r="I54" s="36"/>
      <c r="J54" s="36"/>
      <c r="K54" s="36"/>
      <c r="L54" s="36"/>
      <c r="M54" s="217"/>
      <c r="N54" s="218"/>
    </row>
    <row r="55" spans="1:14" s="1" customFormat="1" ht="37.35">
      <c r="A55" s="12" t="s">
        <v>375</v>
      </c>
      <c r="B55" s="22" t="s">
        <v>376</v>
      </c>
      <c r="C55" s="36"/>
      <c r="D55" s="36"/>
      <c r="E55" s="36"/>
      <c r="F55" s="36"/>
      <c r="G55" s="36"/>
      <c r="H55" s="36"/>
      <c r="I55" s="36"/>
      <c r="J55" s="36"/>
      <c r="K55" s="36"/>
      <c r="L55" s="36"/>
      <c r="M55" s="217"/>
      <c r="N55" s="218"/>
    </row>
    <row r="56" spans="1:14" s="1" customFormat="1" ht="17.649999999999999" customHeight="1">
      <c r="A56" s="39"/>
      <c r="B56" s="40" t="s">
        <v>377</v>
      </c>
      <c r="C56" s="43"/>
      <c r="D56" s="43"/>
      <c r="E56" s="43"/>
      <c r="F56" s="43"/>
      <c r="G56" s="43"/>
      <c r="H56" s="43"/>
      <c r="I56" s="43"/>
      <c r="J56" s="43"/>
      <c r="K56" s="43"/>
      <c r="L56" s="43"/>
      <c r="M56" s="229"/>
      <c r="N56" s="216"/>
    </row>
    <row r="57" spans="1:14" s="1" customFormat="1" ht="37.35">
      <c r="A57" s="12" t="s">
        <v>378</v>
      </c>
      <c r="B57" s="49" t="s">
        <v>379</v>
      </c>
      <c r="C57" s="132"/>
      <c r="D57" s="132"/>
      <c r="E57" s="132"/>
      <c r="F57" s="132"/>
      <c r="G57" s="132"/>
      <c r="H57" s="132"/>
      <c r="I57" s="132"/>
      <c r="J57" s="132"/>
      <c r="K57" s="132"/>
      <c r="L57" s="132"/>
      <c r="M57" s="227"/>
      <c r="N57" s="228"/>
    </row>
    <row r="58" spans="1:14" s="1" customFormat="1" ht="24.95">
      <c r="A58" s="12" t="s">
        <v>380</v>
      </c>
      <c r="B58" s="18" t="s">
        <v>381</v>
      </c>
      <c r="C58" s="36"/>
      <c r="D58" s="36"/>
      <c r="E58" s="36"/>
      <c r="F58" s="36"/>
      <c r="G58" s="36"/>
      <c r="H58" s="36"/>
      <c r="I58" s="36"/>
      <c r="J58" s="36"/>
      <c r="K58" s="36"/>
      <c r="L58" s="36"/>
      <c r="M58" s="217"/>
      <c r="N58" s="218"/>
    </row>
    <row r="59" spans="1:14" s="1" customFormat="1" ht="16.5" customHeight="1">
      <c r="A59" s="12" t="s">
        <v>382</v>
      </c>
      <c r="B59" s="18" t="s">
        <v>383</v>
      </c>
      <c r="C59" s="106"/>
      <c r="D59" s="106"/>
      <c r="E59" s="106"/>
      <c r="F59" s="106"/>
      <c r="G59" s="106"/>
      <c r="H59" s="106"/>
      <c r="I59" s="106"/>
      <c r="J59" s="106"/>
      <c r="K59" s="106"/>
      <c r="L59" s="106"/>
      <c r="M59" s="217"/>
      <c r="N59" s="218"/>
    </row>
    <row r="60" spans="1:14" s="1" customFormat="1" ht="16.5" customHeight="1">
      <c r="A60" s="12" t="s">
        <v>384</v>
      </c>
      <c r="B60" s="18" t="s">
        <v>385</v>
      </c>
      <c r="C60" s="36"/>
      <c r="D60" s="36"/>
      <c r="E60" s="36"/>
      <c r="F60" s="36"/>
      <c r="G60" s="36"/>
      <c r="H60" s="36"/>
      <c r="I60" s="36"/>
      <c r="J60" s="36"/>
      <c r="K60" s="36"/>
      <c r="L60" s="36"/>
      <c r="M60" s="217"/>
      <c r="N60" s="218"/>
    </row>
    <row r="61" spans="1:14" s="1" customFormat="1" ht="21" customHeight="1">
      <c r="A61" s="12" t="s">
        <v>386</v>
      </c>
      <c r="B61" s="18" t="s">
        <v>387</v>
      </c>
      <c r="C61" s="132"/>
      <c r="D61" s="132"/>
      <c r="E61" s="132"/>
      <c r="F61" s="132"/>
      <c r="G61" s="132"/>
      <c r="H61" s="132"/>
      <c r="I61" s="132"/>
      <c r="J61" s="132"/>
      <c r="K61" s="132"/>
      <c r="L61" s="132"/>
      <c r="M61" s="217"/>
      <c r="N61" s="218"/>
    </row>
    <row r="62" spans="1:14" s="1" customFormat="1" ht="24.95">
      <c r="A62" s="12" t="s">
        <v>388</v>
      </c>
      <c r="B62" s="18" t="s">
        <v>389</v>
      </c>
      <c r="C62" s="36"/>
      <c r="D62" s="36"/>
      <c r="E62" s="36"/>
      <c r="F62" s="36"/>
      <c r="G62" s="36"/>
      <c r="H62" s="36"/>
      <c r="I62" s="36"/>
      <c r="J62" s="36"/>
      <c r="K62" s="36"/>
      <c r="L62" s="36"/>
      <c r="M62" s="217"/>
      <c r="N62" s="218"/>
    </row>
    <row r="63" spans="1:14" s="1" customFormat="1" ht="12.6" customHeight="1">
      <c r="A63" s="5"/>
      <c r="B63" s="5"/>
      <c r="C63" s="5"/>
      <c r="D63" s="5"/>
      <c r="E63" s="5"/>
      <c r="F63" s="5"/>
      <c r="G63" s="5"/>
      <c r="H63" s="5"/>
      <c r="I63" s="5"/>
      <c r="J63" s="5"/>
      <c r="K63" s="5"/>
      <c r="L63" s="5"/>
      <c r="M63" s="5"/>
      <c r="N63" s="6"/>
    </row>
    <row r="64" spans="1:14" s="1" customFormat="1" ht="16.149999999999999" customHeight="1">
      <c r="A64" s="270"/>
      <c r="B64" s="243"/>
      <c r="C64" s="2">
        <f t="shared" ref="C64:L64" si="0">SUM(C16:C62)</f>
        <v>0</v>
      </c>
      <c r="D64" s="2">
        <f t="shared" si="0"/>
        <v>0</v>
      </c>
      <c r="E64" s="2">
        <f t="shared" si="0"/>
        <v>0</v>
      </c>
      <c r="F64" s="2">
        <f t="shared" si="0"/>
        <v>0</v>
      </c>
      <c r="G64" s="2">
        <f t="shared" si="0"/>
        <v>0</v>
      </c>
      <c r="H64" s="2">
        <f t="shared" si="0"/>
        <v>0</v>
      </c>
      <c r="I64" s="2">
        <f t="shared" si="0"/>
        <v>0</v>
      </c>
      <c r="J64" s="2">
        <f t="shared" si="0"/>
        <v>0</v>
      </c>
      <c r="K64" s="2">
        <f t="shared" si="0"/>
        <v>0</v>
      </c>
      <c r="L64" s="2">
        <f t="shared" si="0"/>
        <v>0</v>
      </c>
      <c r="M64" s="219"/>
      <c r="N64" s="220"/>
    </row>
    <row r="65" spans="1:14" s="1" customFormat="1" ht="16.149999999999999" customHeight="1">
      <c r="A65" s="271"/>
      <c r="B65" s="245"/>
      <c r="C65" s="2">
        <f t="shared" ref="C65:L65" si="1">COUNT(C16:C62)</f>
        <v>0</v>
      </c>
      <c r="D65" s="2">
        <f t="shared" si="1"/>
        <v>0</v>
      </c>
      <c r="E65" s="2">
        <f t="shared" si="1"/>
        <v>0</v>
      </c>
      <c r="F65" s="2">
        <f t="shared" si="1"/>
        <v>0</v>
      </c>
      <c r="G65" s="2">
        <f t="shared" si="1"/>
        <v>0</v>
      </c>
      <c r="H65" s="2">
        <f t="shared" si="1"/>
        <v>0</v>
      </c>
      <c r="I65" s="2">
        <f t="shared" si="1"/>
        <v>0</v>
      </c>
      <c r="J65" s="2">
        <f t="shared" si="1"/>
        <v>0</v>
      </c>
      <c r="K65" s="2">
        <f t="shared" si="1"/>
        <v>0</v>
      </c>
      <c r="L65" s="2">
        <f t="shared" si="1"/>
        <v>0</v>
      </c>
      <c r="M65" s="221"/>
      <c r="N65" s="222"/>
    </row>
    <row r="66" spans="1:14" s="1" customFormat="1" ht="16.149999999999999" customHeight="1">
      <c r="A66" s="272"/>
      <c r="B66" s="247"/>
      <c r="C66" s="3" t="e">
        <f t="shared" ref="C66:L66" si="2">C64/C65</f>
        <v>#DIV/0!</v>
      </c>
      <c r="D66" s="3" t="e">
        <f t="shared" si="2"/>
        <v>#DIV/0!</v>
      </c>
      <c r="E66" s="3" t="e">
        <f t="shared" si="2"/>
        <v>#DIV/0!</v>
      </c>
      <c r="F66" s="3" t="e">
        <f t="shared" si="2"/>
        <v>#DIV/0!</v>
      </c>
      <c r="G66" s="3" t="e">
        <f t="shared" si="2"/>
        <v>#DIV/0!</v>
      </c>
      <c r="H66" s="3" t="e">
        <f t="shared" si="2"/>
        <v>#DIV/0!</v>
      </c>
      <c r="I66" s="3" t="e">
        <f t="shared" si="2"/>
        <v>#DIV/0!</v>
      </c>
      <c r="J66" s="3" t="e">
        <f t="shared" si="2"/>
        <v>#DIV/0!</v>
      </c>
      <c r="K66" s="3" t="e">
        <f t="shared" si="2"/>
        <v>#DIV/0!</v>
      </c>
      <c r="L66" s="3" t="e">
        <f t="shared" si="2"/>
        <v>#DIV/0!</v>
      </c>
      <c r="M66" s="223"/>
      <c r="N66" s="224"/>
    </row>
    <row r="67" spans="1:14" s="1" customFormat="1" ht="12.6" customHeight="1">
      <c r="A67" s="5"/>
      <c r="B67" s="5"/>
      <c r="C67" s="5"/>
      <c r="D67" s="5"/>
      <c r="E67" s="5"/>
      <c r="F67" s="5"/>
      <c r="G67" s="5"/>
      <c r="H67" s="5"/>
      <c r="I67" s="5"/>
      <c r="J67" s="5"/>
      <c r="K67" s="5"/>
      <c r="L67" s="5"/>
      <c r="M67" s="5"/>
      <c r="N67" s="6"/>
    </row>
  </sheetData>
  <mergeCells count="66">
    <mergeCell ref="C33:N33"/>
    <mergeCell ref="M30:N30"/>
    <mergeCell ref="M31:N31"/>
    <mergeCell ref="M32:N32"/>
    <mergeCell ref="A28:A31"/>
    <mergeCell ref="M28:N28"/>
    <mergeCell ref="A2:N2"/>
    <mergeCell ref="A3:N3"/>
    <mergeCell ref="A4:N4"/>
    <mergeCell ref="B5:N5"/>
    <mergeCell ref="M35:N35"/>
    <mergeCell ref="M27:N27"/>
    <mergeCell ref="M12:N14"/>
    <mergeCell ref="M17:N17"/>
    <mergeCell ref="M18:N18"/>
    <mergeCell ref="M19:N19"/>
    <mergeCell ref="A12:A14"/>
    <mergeCell ref="M6:N7"/>
    <mergeCell ref="M16:N16"/>
    <mergeCell ref="M15:N15"/>
    <mergeCell ref="A33:A37"/>
    <mergeCell ref="M36:N36"/>
    <mergeCell ref="M55:N55"/>
    <mergeCell ref="M48:N48"/>
    <mergeCell ref="M49:N49"/>
    <mergeCell ref="M52:N52"/>
    <mergeCell ref="M53:N53"/>
    <mergeCell ref="M54:N54"/>
    <mergeCell ref="A64:B66"/>
    <mergeCell ref="M34:N34"/>
    <mergeCell ref="M22:N22"/>
    <mergeCell ref="M24:N24"/>
    <mergeCell ref="M20:N20"/>
    <mergeCell ref="M21:N21"/>
    <mergeCell ref="C51:N51"/>
    <mergeCell ref="M57:N57"/>
    <mergeCell ref="M58:N58"/>
    <mergeCell ref="M59:N59"/>
    <mergeCell ref="M64:N66"/>
    <mergeCell ref="M60:N60"/>
    <mergeCell ref="M61:N61"/>
    <mergeCell ref="M62:N62"/>
    <mergeCell ref="M56:N56"/>
    <mergeCell ref="M38:N38"/>
    <mergeCell ref="M11:N11"/>
    <mergeCell ref="B7:L7"/>
    <mergeCell ref="B8:L8"/>
    <mergeCell ref="B9:L9"/>
    <mergeCell ref="B10:L10"/>
    <mergeCell ref="B11:L11"/>
    <mergeCell ref="A48:A49"/>
    <mergeCell ref="A51:A54"/>
    <mergeCell ref="M50:N50"/>
    <mergeCell ref="A21:A25"/>
    <mergeCell ref="M44:N44"/>
    <mergeCell ref="M45:N45"/>
    <mergeCell ref="M47:N47"/>
    <mergeCell ref="M39:N39"/>
    <mergeCell ref="M40:N40"/>
    <mergeCell ref="M41:N41"/>
    <mergeCell ref="M42:N42"/>
    <mergeCell ref="M43:N43"/>
    <mergeCell ref="A42:A43"/>
    <mergeCell ref="A38:A40"/>
    <mergeCell ref="M37:N37"/>
    <mergeCell ref="M29:N29"/>
  </mergeCells>
  <pageMargins left="0.7" right="0.7" top="0.75" bottom="0.75" header="0.3" footer="0.3"/>
  <pageSetup scale="60" orientation="landscape" r:id="rId1"/>
  <rowBreaks count="1" manualBreakCount="1">
    <brk id="31"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A310"/>
  <sheetViews>
    <sheetView topLeftCell="A85" zoomScaleNormal="100" zoomScaleSheetLayoutView="30" workbookViewId="0">
      <selection activeCell="B188" sqref="B188"/>
    </sheetView>
  </sheetViews>
  <sheetFormatPr defaultColWidth="9.140625" defaultRowHeight="10.35"/>
  <cols>
    <col min="1" max="1" width="16.5703125" style="79" customWidth="1"/>
    <col min="2" max="2" width="62.140625" style="4" customWidth="1"/>
    <col min="3" max="8" width="9.28515625" style="4" customWidth="1"/>
    <col min="9" max="11" width="7.85546875" style="4" customWidth="1"/>
    <col min="12" max="12" width="9.140625" style="4" customWidth="1"/>
    <col min="13" max="13" width="15" style="4" customWidth="1"/>
    <col min="14" max="14" width="13.85546875" style="4" customWidth="1"/>
    <col min="15" max="16384" width="9.140625" style="4"/>
  </cols>
  <sheetData>
    <row r="1" spans="1:235" s="1" customFormat="1" ht="16.149999999999999" customHeight="1">
      <c r="A1" s="319"/>
      <c r="B1" s="320"/>
      <c r="C1" s="320"/>
      <c r="D1" s="320"/>
      <c r="E1" s="320"/>
      <c r="F1" s="320"/>
      <c r="G1" s="320"/>
      <c r="H1" s="320"/>
      <c r="I1" s="320"/>
      <c r="J1" s="320"/>
      <c r="K1" s="320"/>
      <c r="L1" s="320"/>
      <c r="M1" s="320"/>
      <c r="N1" s="320"/>
    </row>
    <row r="2" spans="1:235" s="1" customFormat="1" ht="20.25" customHeight="1">
      <c r="A2" s="321"/>
      <c r="B2" s="322"/>
      <c r="C2" s="322"/>
      <c r="D2" s="322"/>
      <c r="E2" s="322"/>
      <c r="F2" s="322"/>
      <c r="G2" s="322"/>
      <c r="H2" s="322"/>
      <c r="I2" s="322"/>
      <c r="J2" s="322"/>
      <c r="K2" s="322"/>
      <c r="L2" s="322"/>
      <c r="M2" s="322"/>
      <c r="N2" s="323"/>
    </row>
    <row r="3" spans="1:235" s="1" customFormat="1" ht="16.149999999999999" customHeight="1">
      <c r="A3" s="324" t="s">
        <v>0</v>
      </c>
      <c r="B3" s="315"/>
      <c r="C3" s="315"/>
      <c r="D3" s="315"/>
      <c r="E3" s="315"/>
      <c r="F3" s="315"/>
      <c r="G3" s="315"/>
      <c r="H3" s="315"/>
      <c r="I3" s="315"/>
      <c r="J3" s="315"/>
      <c r="K3" s="315"/>
      <c r="L3" s="315"/>
      <c r="M3" s="315"/>
      <c r="N3" s="325"/>
    </row>
    <row r="4" spans="1:235" s="1" customFormat="1" ht="16.149999999999999" customHeight="1">
      <c r="A4" s="324" t="s">
        <v>390</v>
      </c>
      <c r="B4" s="315"/>
      <c r="C4" s="315"/>
      <c r="D4" s="315"/>
      <c r="E4" s="315"/>
      <c r="F4" s="315"/>
      <c r="G4" s="315"/>
      <c r="H4" s="315"/>
      <c r="I4" s="315"/>
      <c r="J4" s="315"/>
      <c r="K4" s="315"/>
      <c r="L4" s="315"/>
      <c r="M4" s="315"/>
      <c r="N4" s="325"/>
    </row>
    <row r="5" spans="1:235" s="1" customFormat="1" ht="16.149999999999999" customHeight="1">
      <c r="A5" s="326"/>
      <c r="B5" s="327"/>
      <c r="C5" s="327"/>
      <c r="D5" s="327"/>
      <c r="E5" s="327"/>
      <c r="F5" s="327"/>
      <c r="G5" s="327"/>
      <c r="H5" s="327"/>
      <c r="I5" s="327"/>
      <c r="J5" s="327"/>
      <c r="K5" s="327"/>
      <c r="L5" s="327"/>
      <c r="M5" s="327"/>
      <c r="N5" s="328"/>
    </row>
    <row r="6" spans="1:235" s="1" customFormat="1" ht="12.4">
      <c r="A6" s="316"/>
      <c r="B6" s="317"/>
      <c r="C6" s="317"/>
      <c r="D6" s="317"/>
      <c r="E6" s="317"/>
      <c r="F6" s="317"/>
      <c r="G6" s="317"/>
      <c r="H6" s="317"/>
      <c r="I6" s="317"/>
      <c r="J6" s="317"/>
      <c r="K6" s="317"/>
      <c r="L6" s="317"/>
      <c r="M6" s="318"/>
      <c r="N6" s="318"/>
    </row>
    <row r="7" spans="1:235" s="1" customFormat="1" ht="12.4">
      <c r="A7" s="78" t="s">
        <v>2</v>
      </c>
      <c r="B7" s="235"/>
      <c r="C7" s="235"/>
      <c r="D7" s="235"/>
      <c r="E7" s="235"/>
      <c r="F7" s="235"/>
      <c r="G7" s="235"/>
      <c r="H7" s="235"/>
      <c r="I7" s="235"/>
      <c r="J7" s="235"/>
      <c r="K7" s="235"/>
      <c r="L7" s="235"/>
      <c r="M7" s="287"/>
      <c r="N7" s="287"/>
    </row>
    <row r="8" spans="1:235" s="1" customFormat="1" ht="12.4">
      <c r="A8" s="78" t="s">
        <v>3</v>
      </c>
      <c r="B8" s="235"/>
      <c r="C8" s="235"/>
      <c r="D8" s="235"/>
      <c r="E8" s="235"/>
      <c r="F8" s="235"/>
      <c r="G8" s="235"/>
      <c r="H8" s="235"/>
      <c r="I8" s="235"/>
      <c r="J8" s="235"/>
      <c r="K8" s="235"/>
      <c r="L8" s="235"/>
      <c r="M8" s="54" t="s">
        <v>4</v>
      </c>
      <c r="N8" s="27">
        <f>SUM(C307:L307)</f>
        <v>0</v>
      </c>
    </row>
    <row r="9" spans="1:235" s="1" customFormat="1" ht="12.4">
      <c r="A9" s="78" t="s">
        <v>5</v>
      </c>
      <c r="B9" s="235"/>
      <c r="C9" s="235"/>
      <c r="D9" s="235"/>
      <c r="E9" s="235"/>
      <c r="F9" s="235"/>
      <c r="G9" s="235"/>
      <c r="H9" s="235"/>
      <c r="I9" s="235"/>
      <c r="J9" s="235"/>
      <c r="K9" s="235"/>
      <c r="L9" s="235"/>
      <c r="M9" s="55" t="s">
        <v>6</v>
      </c>
      <c r="N9" s="29">
        <f>SUM(C308:L308)</f>
        <v>0</v>
      </c>
    </row>
    <row r="10" spans="1:235" s="1" customFormat="1" ht="12.4">
      <c r="A10" s="78" t="s">
        <v>7</v>
      </c>
      <c r="B10" s="235"/>
      <c r="C10" s="235"/>
      <c r="D10" s="235"/>
      <c r="E10" s="235"/>
      <c r="F10" s="235"/>
      <c r="G10" s="235"/>
      <c r="H10" s="235"/>
      <c r="I10" s="235"/>
      <c r="J10" s="235"/>
      <c r="K10" s="235"/>
      <c r="L10" s="235"/>
      <c r="M10" s="55" t="s">
        <v>8</v>
      </c>
      <c r="N10" s="31" t="e">
        <f>N8/N9</f>
        <v>#DIV/0!</v>
      </c>
    </row>
    <row r="11" spans="1:235" s="1" customFormat="1" ht="12.4">
      <c r="A11" s="150"/>
      <c r="B11" s="287"/>
      <c r="C11" s="287"/>
      <c r="D11" s="287"/>
      <c r="E11" s="287"/>
      <c r="F11" s="287"/>
      <c r="G11" s="287"/>
      <c r="H11" s="287"/>
      <c r="I11" s="287"/>
      <c r="J11" s="287"/>
      <c r="K11" s="287"/>
      <c r="L11" s="287"/>
      <c r="M11" s="288"/>
      <c r="N11" s="288"/>
    </row>
    <row r="12" spans="1:235" s="1" customFormat="1" ht="13.35" customHeight="1">
      <c r="A12" s="286"/>
      <c r="B12" s="151" t="s">
        <v>9</v>
      </c>
      <c r="C12" s="14"/>
      <c r="D12" s="14"/>
      <c r="E12" s="14"/>
      <c r="F12" s="14"/>
      <c r="G12" s="14"/>
      <c r="H12" s="14"/>
      <c r="I12" s="14"/>
      <c r="J12" s="14"/>
      <c r="K12" s="14"/>
      <c r="L12" s="14"/>
      <c r="M12" s="289" t="s">
        <v>10</v>
      </c>
      <c r="N12" s="289"/>
    </row>
    <row r="13" spans="1:235" s="1" customFormat="1" ht="12.4">
      <c r="A13" s="286"/>
      <c r="B13" s="151" t="s">
        <v>11</v>
      </c>
      <c r="C13" s="27"/>
      <c r="D13" s="27"/>
      <c r="E13" s="27"/>
      <c r="F13" s="27"/>
      <c r="G13" s="27"/>
      <c r="H13" s="27"/>
      <c r="I13" s="27"/>
      <c r="J13" s="27"/>
      <c r="K13" s="27"/>
      <c r="L13" s="27"/>
      <c r="M13" s="289"/>
      <c r="N13" s="289"/>
    </row>
    <row r="14" spans="1:235" s="1" customFormat="1" ht="12.4">
      <c r="A14" s="286"/>
      <c r="B14" s="151" t="s">
        <v>12</v>
      </c>
      <c r="C14" s="27"/>
      <c r="D14" s="27"/>
      <c r="E14" s="27"/>
      <c r="F14" s="27"/>
      <c r="G14" s="27"/>
      <c r="H14" s="27"/>
      <c r="I14" s="27"/>
      <c r="J14" s="27"/>
      <c r="K14" s="27"/>
      <c r="L14" s="27"/>
      <c r="M14" s="289"/>
      <c r="N14" s="289"/>
    </row>
    <row r="15" spans="1:235" s="99" customFormat="1" ht="17.649999999999999" customHeight="1">
      <c r="A15" s="100" t="s">
        <v>13</v>
      </c>
      <c r="B15" s="100" t="s">
        <v>14</v>
      </c>
      <c r="C15" s="100"/>
      <c r="D15" s="100"/>
      <c r="E15" s="100"/>
      <c r="F15" s="100"/>
      <c r="G15" s="100"/>
      <c r="H15" s="100"/>
      <c r="I15" s="100"/>
      <c r="J15" s="100"/>
      <c r="K15" s="100"/>
      <c r="L15" s="100"/>
      <c r="M15" s="290" t="s">
        <v>15</v>
      </c>
      <c r="N15" s="290"/>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row>
    <row r="16" spans="1:235" s="1" customFormat="1" ht="17.649999999999999" customHeight="1">
      <c r="A16" s="82"/>
      <c r="B16" s="122" t="s">
        <v>16</v>
      </c>
      <c r="C16" s="122"/>
      <c r="D16" s="122"/>
      <c r="E16" s="122"/>
      <c r="F16" s="122"/>
      <c r="G16" s="122"/>
      <c r="H16" s="122"/>
      <c r="I16" s="122"/>
      <c r="J16" s="122"/>
      <c r="K16" s="122"/>
      <c r="L16" s="122"/>
      <c r="M16" s="291"/>
      <c r="N16" s="291"/>
    </row>
    <row r="17" spans="1:14" s="1" customFormat="1" ht="74.650000000000006">
      <c r="A17" s="13" t="s">
        <v>112</v>
      </c>
      <c r="B17" s="15" t="s">
        <v>113</v>
      </c>
      <c r="C17" s="124"/>
      <c r="D17" s="124"/>
      <c r="E17" s="124"/>
      <c r="F17" s="124"/>
      <c r="G17" s="124"/>
      <c r="H17" s="124"/>
      <c r="I17" s="124"/>
      <c r="J17" s="124"/>
      <c r="K17" s="124"/>
      <c r="L17" s="124"/>
      <c r="M17" s="292"/>
      <c r="N17" s="292"/>
    </row>
    <row r="18" spans="1:14" s="1" customFormat="1" ht="37.35">
      <c r="A18" s="13" t="s">
        <v>114</v>
      </c>
      <c r="B18" s="15" t="s">
        <v>18</v>
      </c>
      <c r="C18" s="8"/>
      <c r="D18" s="8"/>
      <c r="E18" s="8"/>
      <c r="F18" s="8"/>
      <c r="G18" s="8"/>
      <c r="H18" s="8"/>
      <c r="I18" s="8"/>
      <c r="J18" s="8"/>
      <c r="K18" s="8"/>
      <c r="L18" s="8"/>
      <c r="M18" s="225"/>
      <c r="N18" s="225"/>
    </row>
    <row r="19" spans="1:14" s="1" customFormat="1" ht="37.35">
      <c r="A19" s="13" t="s">
        <v>115</v>
      </c>
      <c r="B19" s="15" t="s">
        <v>20</v>
      </c>
      <c r="C19" s="8"/>
      <c r="D19" s="8"/>
      <c r="E19" s="8"/>
      <c r="F19" s="8"/>
      <c r="G19" s="8"/>
      <c r="H19" s="8"/>
      <c r="I19" s="8"/>
      <c r="J19" s="8"/>
      <c r="K19" s="8"/>
      <c r="L19" s="8"/>
      <c r="M19" s="225"/>
      <c r="N19" s="225"/>
    </row>
    <row r="20" spans="1:14" s="1" customFormat="1" ht="62.1">
      <c r="A20" s="15" t="s">
        <v>391</v>
      </c>
      <c r="B20" s="15" t="s">
        <v>392</v>
      </c>
      <c r="C20" s="153"/>
      <c r="D20" s="153"/>
      <c r="E20" s="8"/>
      <c r="F20" s="8"/>
      <c r="G20" s="8"/>
      <c r="H20" s="8"/>
      <c r="I20" s="8"/>
      <c r="J20" s="8"/>
      <c r="K20" s="8"/>
      <c r="L20" s="8"/>
      <c r="M20" s="225"/>
      <c r="N20" s="225"/>
    </row>
    <row r="21" spans="1:14" s="1" customFormat="1" ht="24.95">
      <c r="A21" s="13" t="s">
        <v>117</v>
      </c>
      <c r="B21" s="15" t="s">
        <v>118</v>
      </c>
      <c r="C21" s="124"/>
      <c r="D21" s="124"/>
      <c r="E21" s="124"/>
      <c r="F21" s="124"/>
      <c r="G21" s="124"/>
      <c r="H21" s="124"/>
      <c r="I21" s="124"/>
      <c r="J21" s="124"/>
      <c r="K21" s="124"/>
      <c r="L21" s="124"/>
      <c r="M21" s="152"/>
      <c r="N21" s="152"/>
    </row>
    <row r="22" spans="1:14" s="1" customFormat="1" ht="17.649999999999999" customHeight="1">
      <c r="A22" s="42"/>
      <c r="B22" s="281" t="s">
        <v>23</v>
      </c>
      <c r="C22" s="281"/>
      <c r="D22" s="281"/>
      <c r="E22" s="281"/>
      <c r="F22" s="281"/>
      <c r="G22" s="281"/>
      <c r="H22" s="281"/>
      <c r="I22" s="281"/>
      <c r="J22" s="281"/>
      <c r="K22" s="281"/>
      <c r="L22" s="281"/>
      <c r="M22" s="281"/>
      <c r="N22" s="281"/>
    </row>
    <row r="23" spans="1:14" s="1" customFormat="1" ht="62.1">
      <c r="A23" s="13" t="s">
        <v>120</v>
      </c>
      <c r="B23" s="7" t="s">
        <v>25</v>
      </c>
      <c r="C23" s="8"/>
      <c r="D23" s="8"/>
      <c r="E23" s="8"/>
      <c r="F23" s="8"/>
      <c r="G23" s="8"/>
      <c r="H23" s="8"/>
      <c r="I23" s="8"/>
      <c r="J23" s="8"/>
      <c r="K23" s="8"/>
      <c r="L23" s="8"/>
      <c r="M23" s="225"/>
      <c r="N23" s="225"/>
    </row>
    <row r="24" spans="1:14" s="1" customFormat="1" ht="12.4">
      <c r="A24" s="13" t="s">
        <v>121</v>
      </c>
      <c r="B24" s="15" t="s">
        <v>27</v>
      </c>
      <c r="C24" s="8"/>
      <c r="D24" s="8"/>
      <c r="E24" s="8"/>
      <c r="F24" s="8"/>
      <c r="G24" s="8"/>
      <c r="H24" s="8"/>
      <c r="I24" s="8"/>
      <c r="J24" s="8"/>
      <c r="K24" s="8"/>
      <c r="L24" s="8"/>
      <c r="M24" s="225"/>
      <c r="N24" s="225"/>
    </row>
    <row r="25" spans="1:14" s="1" customFormat="1" ht="12.4">
      <c r="A25" s="13" t="s">
        <v>122</v>
      </c>
      <c r="B25" s="15" t="s">
        <v>29</v>
      </c>
      <c r="C25" s="8"/>
      <c r="D25" s="8"/>
      <c r="E25" s="8"/>
      <c r="F25" s="8"/>
      <c r="G25" s="8"/>
      <c r="H25" s="8"/>
      <c r="I25" s="8"/>
      <c r="J25" s="8"/>
      <c r="K25" s="8"/>
      <c r="L25" s="8"/>
      <c r="M25" s="225"/>
      <c r="N25" s="225"/>
    </row>
    <row r="26" spans="1:14" s="1" customFormat="1" ht="12.4">
      <c r="A26" s="13" t="s">
        <v>123</v>
      </c>
      <c r="B26" s="15" t="s">
        <v>31</v>
      </c>
      <c r="C26" s="8"/>
      <c r="D26" s="8"/>
      <c r="E26" s="8"/>
      <c r="F26" s="8"/>
      <c r="G26" s="8"/>
      <c r="H26" s="8"/>
      <c r="I26" s="8"/>
      <c r="J26" s="8"/>
      <c r="K26" s="8"/>
      <c r="L26" s="8"/>
      <c r="M26" s="225"/>
      <c r="N26" s="225"/>
    </row>
    <row r="27" spans="1:14" s="1" customFormat="1" ht="24.95">
      <c r="A27" s="13" t="s">
        <v>124</v>
      </c>
      <c r="B27" s="15" t="s">
        <v>33</v>
      </c>
      <c r="C27" s="8"/>
      <c r="D27" s="8"/>
      <c r="E27" s="8"/>
      <c r="F27" s="8"/>
      <c r="G27" s="8"/>
      <c r="H27" s="8"/>
      <c r="I27" s="8"/>
      <c r="J27" s="8"/>
      <c r="K27" s="8"/>
      <c r="L27" s="8"/>
      <c r="M27" s="225"/>
      <c r="N27" s="225"/>
    </row>
    <row r="28" spans="1:14" s="1" customFormat="1" ht="24.95">
      <c r="A28" s="13" t="s">
        <v>125</v>
      </c>
      <c r="B28" s="15" t="s">
        <v>35</v>
      </c>
      <c r="C28" s="8"/>
      <c r="D28" s="8"/>
      <c r="E28" s="8"/>
      <c r="F28" s="8"/>
      <c r="G28" s="8"/>
      <c r="H28" s="8"/>
      <c r="I28" s="8"/>
      <c r="J28" s="8"/>
      <c r="K28" s="8"/>
      <c r="L28" s="8"/>
      <c r="M28" s="225"/>
      <c r="N28" s="225"/>
    </row>
    <row r="29" spans="1:14" s="1" customFormat="1" ht="12.4">
      <c r="A29" s="13" t="s">
        <v>126</v>
      </c>
      <c r="B29" s="15" t="s">
        <v>37</v>
      </c>
      <c r="C29" s="8"/>
      <c r="D29" s="8"/>
      <c r="E29" s="8"/>
      <c r="F29" s="8"/>
      <c r="G29" s="8"/>
      <c r="H29" s="8"/>
      <c r="I29" s="8"/>
      <c r="J29" s="8"/>
      <c r="K29" s="8"/>
      <c r="L29" s="8"/>
      <c r="M29" s="225"/>
      <c r="N29" s="225"/>
    </row>
    <row r="30" spans="1:14" s="1" customFormat="1" ht="12.4">
      <c r="A30" s="13" t="s">
        <v>127</v>
      </c>
      <c r="B30" s="15" t="s">
        <v>39</v>
      </c>
      <c r="C30" s="8"/>
      <c r="D30" s="8"/>
      <c r="E30" s="8"/>
      <c r="F30" s="8"/>
      <c r="G30" s="8"/>
      <c r="H30" s="8"/>
      <c r="I30" s="8"/>
      <c r="J30" s="8"/>
      <c r="K30" s="8"/>
      <c r="L30" s="8"/>
      <c r="M30" s="225"/>
      <c r="N30" s="225"/>
    </row>
    <row r="31" spans="1:14" s="1" customFormat="1" ht="12.4">
      <c r="A31" s="13" t="s">
        <v>128</v>
      </c>
      <c r="B31" s="15" t="s">
        <v>41</v>
      </c>
      <c r="C31" s="8"/>
      <c r="D31" s="8"/>
      <c r="E31" s="8"/>
      <c r="F31" s="8"/>
      <c r="G31" s="8"/>
      <c r="H31" s="8"/>
      <c r="I31" s="8"/>
      <c r="J31" s="8"/>
      <c r="K31" s="8"/>
      <c r="L31" s="8"/>
      <c r="M31" s="225"/>
      <c r="N31" s="225"/>
    </row>
    <row r="32" spans="1:14" s="1" customFormat="1" ht="24.95">
      <c r="A32" s="13" t="s">
        <v>129</v>
      </c>
      <c r="B32" s="15" t="s">
        <v>43</v>
      </c>
      <c r="C32" s="8"/>
      <c r="D32" s="8"/>
      <c r="E32" s="8"/>
      <c r="F32" s="8"/>
      <c r="G32" s="8"/>
      <c r="H32" s="8"/>
      <c r="I32" s="8"/>
      <c r="J32" s="8"/>
      <c r="K32" s="8"/>
      <c r="L32" s="8"/>
      <c r="M32" s="225"/>
      <c r="N32" s="225"/>
    </row>
    <row r="33" spans="1:14" s="1" customFormat="1" ht="24.95">
      <c r="A33" s="13" t="s">
        <v>130</v>
      </c>
      <c r="B33" s="15" t="s">
        <v>45</v>
      </c>
      <c r="C33" s="8"/>
      <c r="D33" s="8"/>
      <c r="E33" s="8"/>
      <c r="F33" s="8"/>
      <c r="G33" s="8"/>
      <c r="H33" s="8"/>
      <c r="I33" s="8"/>
      <c r="J33" s="8"/>
      <c r="K33" s="8"/>
      <c r="L33" s="8"/>
      <c r="M33" s="225"/>
      <c r="N33" s="225"/>
    </row>
    <row r="34" spans="1:14" s="1" customFormat="1" ht="37.35">
      <c r="A34" s="168" t="s">
        <v>393</v>
      </c>
      <c r="B34" s="7" t="s">
        <v>394</v>
      </c>
      <c r="C34" s="8"/>
      <c r="D34" s="8"/>
      <c r="E34" s="8"/>
      <c r="F34" s="8"/>
      <c r="G34" s="8"/>
      <c r="H34" s="8"/>
      <c r="I34" s="8"/>
      <c r="J34" s="8"/>
      <c r="K34" s="8"/>
      <c r="L34" s="8"/>
      <c r="M34" s="225"/>
      <c r="N34" s="225"/>
    </row>
    <row r="35" spans="1:14" s="1" customFormat="1" ht="24.95">
      <c r="A35" s="284"/>
      <c r="B35" s="7" t="s">
        <v>395</v>
      </c>
      <c r="C35" s="8"/>
      <c r="D35" s="8"/>
      <c r="E35" s="8"/>
      <c r="F35" s="8"/>
      <c r="G35" s="8"/>
      <c r="H35" s="8"/>
      <c r="I35" s="8"/>
      <c r="J35" s="8"/>
      <c r="K35" s="8"/>
      <c r="L35" s="8"/>
      <c r="M35" s="225"/>
      <c r="N35" s="225"/>
    </row>
    <row r="36" spans="1:14" s="1" customFormat="1" ht="17.649999999999999" customHeight="1">
      <c r="A36" s="42"/>
      <c r="B36" s="38" t="s">
        <v>46</v>
      </c>
      <c r="C36" s="123"/>
      <c r="D36" s="123"/>
      <c r="E36" s="123"/>
      <c r="F36" s="123"/>
      <c r="G36" s="123"/>
      <c r="H36" s="123"/>
      <c r="I36" s="123"/>
      <c r="J36" s="123"/>
      <c r="K36" s="123"/>
      <c r="L36" s="123"/>
      <c r="M36" s="276"/>
      <c r="N36" s="276"/>
    </row>
    <row r="37" spans="1:14" s="1" customFormat="1" ht="24.95">
      <c r="A37" s="269" t="s">
        <v>131</v>
      </c>
      <c r="B37" s="154" t="s">
        <v>396</v>
      </c>
      <c r="C37" s="8"/>
      <c r="D37" s="8"/>
      <c r="E37" s="8"/>
      <c r="F37" s="8"/>
      <c r="G37" s="8"/>
      <c r="H37" s="8"/>
      <c r="I37" s="8"/>
      <c r="J37" s="8"/>
      <c r="K37" s="8"/>
      <c r="L37" s="8"/>
      <c r="M37" s="225"/>
      <c r="N37" s="225"/>
    </row>
    <row r="38" spans="1:14" s="1" customFormat="1" ht="24.95">
      <c r="A38" s="269"/>
      <c r="B38" s="7" t="s">
        <v>133</v>
      </c>
      <c r="C38" s="8"/>
      <c r="D38" s="8"/>
      <c r="E38" s="8"/>
      <c r="F38" s="8"/>
      <c r="G38" s="8"/>
      <c r="H38" s="8"/>
      <c r="I38" s="8"/>
      <c r="J38" s="8"/>
      <c r="K38" s="8"/>
      <c r="L38" s="8"/>
      <c r="M38" s="225"/>
      <c r="N38" s="225"/>
    </row>
    <row r="39" spans="1:14" s="1" customFormat="1" ht="24.95">
      <c r="A39" s="269"/>
      <c r="B39" s="7" t="s">
        <v>134</v>
      </c>
      <c r="C39" s="8"/>
      <c r="D39" s="8"/>
      <c r="E39" s="8"/>
      <c r="F39" s="8"/>
      <c r="G39" s="8"/>
      <c r="H39" s="8"/>
      <c r="I39" s="8"/>
      <c r="J39" s="8"/>
      <c r="K39" s="8"/>
      <c r="L39" s="8"/>
      <c r="M39" s="63"/>
      <c r="N39" s="63"/>
    </row>
    <row r="40" spans="1:14" s="1" customFormat="1" ht="24.95">
      <c r="A40" s="269"/>
      <c r="B40" s="7" t="s">
        <v>397</v>
      </c>
      <c r="C40" s="8"/>
      <c r="D40" s="8"/>
      <c r="E40" s="8"/>
      <c r="F40" s="8"/>
      <c r="G40" s="8"/>
      <c r="H40" s="8"/>
      <c r="I40" s="8"/>
      <c r="J40" s="8"/>
      <c r="K40" s="8"/>
      <c r="L40" s="8"/>
      <c r="M40" s="225"/>
      <c r="N40" s="225"/>
    </row>
    <row r="41" spans="1:14" s="1" customFormat="1" ht="95.65" customHeight="1">
      <c r="A41" s="168" t="s">
        <v>398</v>
      </c>
      <c r="B41" s="124" t="s">
        <v>399</v>
      </c>
      <c r="C41" s="8"/>
      <c r="D41" s="8"/>
      <c r="E41" s="8"/>
      <c r="F41" s="8"/>
      <c r="G41" s="8"/>
      <c r="H41" s="8"/>
      <c r="I41" s="8"/>
      <c r="J41" s="8"/>
      <c r="K41" s="8"/>
      <c r="L41" s="8"/>
      <c r="M41" s="225"/>
      <c r="N41" s="225"/>
    </row>
    <row r="42" spans="1:14" s="1" customFormat="1" ht="46.35" customHeight="1">
      <c r="A42" s="168"/>
      <c r="B42" s="7" t="s">
        <v>400</v>
      </c>
      <c r="C42" s="8"/>
      <c r="D42" s="8"/>
      <c r="E42" s="8"/>
      <c r="F42" s="8"/>
      <c r="G42" s="8"/>
      <c r="H42" s="8"/>
      <c r="I42" s="8"/>
      <c r="J42" s="8"/>
      <c r="K42" s="8"/>
      <c r="L42" s="8"/>
      <c r="M42" s="225"/>
      <c r="N42" s="225"/>
    </row>
    <row r="43" spans="1:14" s="1" customFormat="1" ht="24.95">
      <c r="A43" s="168"/>
      <c r="B43" s="15" t="s">
        <v>55</v>
      </c>
      <c r="C43" s="8"/>
      <c r="D43" s="8"/>
      <c r="E43" s="8"/>
      <c r="F43" s="8"/>
      <c r="G43" s="8"/>
      <c r="H43" s="8"/>
      <c r="I43" s="8"/>
      <c r="J43" s="8"/>
      <c r="K43" s="8"/>
      <c r="L43" s="8"/>
      <c r="M43" s="225"/>
      <c r="N43" s="225"/>
    </row>
    <row r="44" spans="1:14" s="1" customFormat="1" ht="24.95">
      <c r="A44" s="168"/>
      <c r="B44" s="15" t="s">
        <v>56</v>
      </c>
      <c r="C44" s="8"/>
      <c r="D44" s="8"/>
      <c r="E44" s="8"/>
      <c r="F44" s="8"/>
      <c r="G44" s="8"/>
      <c r="H44" s="8"/>
      <c r="I44" s="8"/>
      <c r="J44" s="8"/>
      <c r="K44" s="8"/>
      <c r="L44" s="8"/>
      <c r="M44" s="225"/>
      <c r="N44" s="225"/>
    </row>
    <row r="45" spans="1:14" s="1" customFormat="1" ht="24.95">
      <c r="A45" s="269" t="s">
        <v>401</v>
      </c>
      <c r="B45" s="7" t="s">
        <v>402</v>
      </c>
      <c r="C45" s="8"/>
      <c r="D45" s="8"/>
      <c r="E45" s="8"/>
      <c r="F45" s="8"/>
      <c r="G45" s="8"/>
      <c r="H45" s="8"/>
      <c r="I45" s="8"/>
      <c r="J45" s="8"/>
      <c r="K45" s="8"/>
      <c r="L45" s="8"/>
      <c r="M45" s="225"/>
      <c r="N45" s="225"/>
    </row>
    <row r="46" spans="1:14" s="1" customFormat="1" ht="40.35" customHeight="1">
      <c r="A46" s="269"/>
      <c r="B46" s="7" t="s">
        <v>403</v>
      </c>
      <c r="C46" s="8"/>
      <c r="D46" s="8"/>
      <c r="E46" s="8"/>
      <c r="F46" s="8"/>
      <c r="G46" s="8"/>
      <c r="H46" s="8"/>
      <c r="I46" s="8"/>
      <c r="J46" s="8"/>
      <c r="K46" s="8"/>
      <c r="L46" s="8"/>
      <c r="M46" s="225"/>
      <c r="N46" s="225"/>
    </row>
    <row r="47" spans="1:14" s="1" customFormat="1" ht="24.95">
      <c r="A47" s="269"/>
      <c r="B47" s="7" t="s">
        <v>404</v>
      </c>
      <c r="C47" s="8"/>
      <c r="D47" s="8"/>
      <c r="E47" s="8"/>
      <c r="F47" s="8"/>
      <c r="G47" s="8"/>
      <c r="H47" s="8"/>
      <c r="I47" s="8"/>
      <c r="J47" s="8"/>
      <c r="K47" s="8"/>
      <c r="L47" s="8"/>
      <c r="M47" s="225"/>
      <c r="N47" s="225"/>
    </row>
    <row r="48" spans="1:14" s="1" customFormat="1" ht="37.35">
      <c r="A48" s="269"/>
      <c r="B48" s="7" t="s">
        <v>405</v>
      </c>
      <c r="C48" s="8"/>
      <c r="D48" s="8"/>
      <c r="E48" s="8"/>
      <c r="F48" s="8"/>
      <c r="G48" s="8"/>
      <c r="H48" s="8"/>
      <c r="I48" s="8"/>
      <c r="J48" s="8"/>
      <c r="K48" s="8"/>
      <c r="L48" s="8"/>
      <c r="M48" s="225"/>
      <c r="N48" s="225"/>
    </row>
    <row r="49" spans="1:14" s="1" customFormat="1" ht="62.1">
      <c r="A49" s="56" t="s">
        <v>144</v>
      </c>
      <c r="B49" s="124" t="s">
        <v>60</v>
      </c>
      <c r="C49" s="8"/>
      <c r="D49" s="8"/>
      <c r="E49" s="8"/>
      <c r="F49" s="8"/>
      <c r="G49" s="8"/>
      <c r="H49" s="8"/>
      <c r="I49" s="8"/>
      <c r="J49" s="8"/>
      <c r="K49" s="8"/>
      <c r="L49" s="8"/>
      <c r="M49" s="225"/>
      <c r="N49" s="225"/>
    </row>
    <row r="50" spans="1:14" s="1" customFormat="1" ht="37.35">
      <c r="A50" s="56" t="s">
        <v>406</v>
      </c>
      <c r="B50" s="124" t="s">
        <v>407</v>
      </c>
      <c r="C50" s="8"/>
      <c r="D50" s="8"/>
      <c r="E50" s="8"/>
      <c r="F50" s="8"/>
      <c r="G50" s="8"/>
      <c r="H50" s="8"/>
      <c r="I50" s="8"/>
      <c r="J50" s="8"/>
      <c r="K50" s="8"/>
      <c r="L50" s="8"/>
      <c r="M50" s="225"/>
      <c r="N50" s="225"/>
    </row>
    <row r="51" spans="1:14" s="1" customFormat="1" ht="17.649999999999999" customHeight="1">
      <c r="A51" s="42"/>
      <c r="B51" s="38" t="s">
        <v>408</v>
      </c>
      <c r="C51" s="123"/>
      <c r="D51" s="123"/>
      <c r="E51" s="123"/>
      <c r="F51" s="123"/>
      <c r="G51" s="123"/>
      <c r="H51" s="123"/>
      <c r="I51" s="123"/>
      <c r="J51" s="123"/>
      <c r="K51" s="123"/>
      <c r="L51" s="123"/>
      <c r="M51" s="276"/>
      <c r="N51" s="276"/>
    </row>
    <row r="52" spans="1:14" s="1" customFormat="1" ht="93.4" customHeight="1">
      <c r="A52" s="56" t="s">
        <v>146</v>
      </c>
      <c r="B52" s="15" t="s">
        <v>147</v>
      </c>
      <c r="C52" s="8"/>
      <c r="D52" s="8"/>
      <c r="E52" s="8"/>
      <c r="F52" s="8"/>
      <c r="G52" s="8"/>
      <c r="H52" s="8"/>
      <c r="I52" s="8"/>
      <c r="J52" s="8"/>
      <c r="K52" s="8"/>
      <c r="L52" s="8"/>
      <c r="M52" s="225"/>
      <c r="N52" s="225"/>
    </row>
    <row r="53" spans="1:14" s="1" customFormat="1" ht="24.95">
      <c r="A53" s="269" t="s">
        <v>409</v>
      </c>
      <c r="B53" s="7" t="s">
        <v>410</v>
      </c>
      <c r="C53" s="8"/>
      <c r="D53" s="8"/>
      <c r="E53" s="8"/>
      <c r="F53" s="8"/>
      <c r="G53" s="8"/>
      <c r="H53" s="8"/>
      <c r="I53" s="8"/>
      <c r="J53" s="8"/>
      <c r="K53" s="8"/>
      <c r="L53" s="8"/>
      <c r="M53" s="225"/>
      <c r="N53" s="225"/>
    </row>
    <row r="54" spans="1:14" s="1" customFormat="1" ht="24.95">
      <c r="A54" s="269"/>
      <c r="B54" s="7" t="s">
        <v>411</v>
      </c>
      <c r="C54" s="8"/>
      <c r="D54" s="8"/>
      <c r="E54" s="8"/>
      <c r="F54" s="8"/>
      <c r="G54" s="8"/>
      <c r="H54" s="8"/>
      <c r="I54" s="8"/>
      <c r="J54" s="8"/>
      <c r="K54" s="8"/>
      <c r="L54" s="8"/>
      <c r="M54" s="225"/>
      <c r="N54" s="225"/>
    </row>
    <row r="55" spans="1:14" s="1" customFormat="1" ht="17.649999999999999" customHeight="1">
      <c r="A55" s="42"/>
      <c r="B55" s="281" t="s">
        <v>412</v>
      </c>
      <c r="C55" s="281"/>
      <c r="D55" s="281"/>
      <c r="E55" s="281"/>
      <c r="F55" s="281"/>
      <c r="G55" s="281"/>
      <c r="H55" s="281"/>
      <c r="I55" s="281"/>
      <c r="J55" s="281"/>
      <c r="K55" s="281"/>
      <c r="L55" s="281"/>
      <c r="M55" s="281"/>
      <c r="N55" s="281"/>
    </row>
    <row r="56" spans="1:14" s="1" customFormat="1" ht="37.35">
      <c r="A56" s="269" t="s">
        <v>413</v>
      </c>
      <c r="B56" s="7" t="s">
        <v>414</v>
      </c>
      <c r="C56" s="8"/>
      <c r="D56" s="8"/>
      <c r="E56" s="8"/>
      <c r="F56" s="8"/>
      <c r="G56" s="8"/>
      <c r="H56" s="8"/>
      <c r="I56" s="8"/>
      <c r="J56" s="8"/>
      <c r="K56" s="8"/>
      <c r="L56" s="8"/>
      <c r="M56" s="225"/>
      <c r="N56" s="225"/>
    </row>
    <row r="57" spans="1:14" s="1" customFormat="1" ht="37.35">
      <c r="A57" s="269"/>
      <c r="B57" s="7" t="s">
        <v>415</v>
      </c>
      <c r="C57" s="8"/>
      <c r="D57" s="8"/>
      <c r="E57" s="8"/>
      <c r="F57" s="8"/>
      <c r="G57" s="8"/>
      <c r="H57" s="8"/>
      <c r="I57" s="8"/>
      <c r="J57" s="8"/>
      <c r="K57" s="8"/>
      <c r="L57" s="8"/>
      <c r="M57" s="225"/>
      <c r="N57" s="225"/>
    </row>
    <row r="58" spans="1:14" s="1" customFormat="1" ht="49.7">
      <c r="A58" s="269" t="s">
        <v>416</v>
      </c>
      <c r="B58" s="7" t="s">
        <v>417</v>
      </c>
      <c r="C58" s="8"/>
      <c r="D58" s="8"/>
      <c r="E58" s="8"/>
      <c r="F58" s="8"/>
      <c r="G58" s="8"/>
      <c r="H58" s="8"/>
      <c r="I58" s="8"/>
      <c r="J58" s="8"/>
      <c r="K58" s="8"/>
      <c r="L58" s="8"/>
      <c r="M58" s="225"/>
      <c r="N58" s="225"/>
    </row>
    <row r="59" spans="1:14" s="1" customFormat="1" ht="37.35">
      <c r="A59" s="269"/>
      <c r="B59" s="7" t="s">
        <v>418</v>
      </c>
      <c r="C59" s="8"/>
      <c r="D59" s="8"/>
      <c r="E59" s="8"/>
      <c r="F59" s="8"/>
      <c r="G59" s="8"/>
      <c r="H59" s="8"/>
      <c r="I59" s="8"/>
      <c r="J59" s="8"/>
      <c r="K59" s="8"/>
      <c r="L59" s="8"/>
      <c r="M59" s="225"/>
      <c r="N59" s="225"/>
    </row>
    <row r="60" spans="1:14" s="1" customFormat="1" ht="17.649999999999999" customHeight="1">
      <c r="A60" s="42"/>
      <c r="B60" s="294" t="s">
        <v>419</v>
      </c>
      <c r="C60" s="294"/>
      <c r="D60" s="294"/>
      <c r="E60" s="294"/>
      <c r="F60" s="294"/>
      <c r="G60" s="294"/>
      <c r="H60" s="294"/>
      <c r="I60" s="294"/>
      <c r="J60" s="294"/>
      <c r="K60" s="294"/>
      <c r="L60" s="294"/>
      <c r="M60" s="294"/>
      <c r="N60" s="294"/>
    </row>
    <row r="61" spans="1:14" s="1" customFormat="1" ht="26.1" customHeight="1">
      <c r="A61" s="269" t="s">
        <v>152</v>
      </c>
      <c r="B61" s="124" t="s">
        <v>153</v>
      </c>
      <c r="C61" s="293"/>
      <c r="D61" s="293"/>
      <c r="E61" s="293"/>
      <c r="F61" s="293"/>
      <c r="G61" s="293"/>
      <c r="H61" s="293"/>
      <c r="I61" s="293"/>
      <c r="J61" s="293"/>
      <c r="K61" s="293"/>
      <c r="L61" s="293"/>
      <c r="M61" s="293"/>
      <c r="N61" s="293"/>
    </row>
    <row r="62" spans="1:14" s="1" customFormat="1" ht="12.4">
      <c r="A62" s="269"/>
      <c r="B62" s="15" t="s">
        <v>154</v>
      </c>
      <c r="C62" s="8"/>
      <c r="D62" s="8"/>
      <c r="E62" s="8"/>
      <c r="F62" s="8"/>
      <c r="G62" s="8"/>
      <c r="H62" s="8"/>
      <c r="I62" s="8"/>
      <c r="J62" s="8"/>
      <c r="K62" s="8"/>
      <c r="L62" s="8"/>
      <c r="M62" s="225"/>
      <c r="N62" s="225"/>
    </row>
    <row r="63" spans="1:14" s="1" customFormat="1" ht="12.4">
      <c r="A63" s="269"/>
      <c r="B63" s="15" t="s">
        <v>155</v>
      </c>
      <c r="C63" s="8"/>
      <c r="D63" s="8"/>
      <c r="E63" s="8"/>
      <c r="F63" s="8"/>
      <c r="G63" s="8"/>
      <c r="H63" s="8"/>
      <c r="I63" s="8"/>
      <c r="J63" s="8"/>
      <c r="K63" s="8"/>
      <c r="L63" s="8"/>
      <c r="M63" s="225"/>
      <c r="N63" s="225"/>
    </row>
    <row r="64" spans="1:14" s="1" customFormat="1" ht="16.350000000000001" customHeight="1">
      <c r="A64" s="269"/>
      <c r="B64" s="15" t="s">
        <v>156</v>
      </c>
      <c r="C64" s="8"/>
      <c r="D64" s="8"/>
      <c r="E64" s="8"/>
      <c r="F64" s="8"/>
      <c r="G64" s="8"/>
      <c r="H64" s="8"/>
      <c r="I64" s="8"/>
      <c r="J64" s="8"/>
      <c r="K64" s="8"/>
      <c r="L64" s="8"/>
      <c r="M64" s="225"/>
      <c r="N64" s="225"/>
    </row>
    <row r="65" spans="1:14" s="1" customFormat="1" ht="12.4">
      <c r="A65" s="269"/>
      <c r="B65" s="15" t="s">
        <v>157</v>
      </c>
      <c r="C65" s="279"/>
      <c r="D65" s="279"/>
      <c r="E65" s="279"/>
      <c r="F65" s="279"/>
      <c r="G65" s="279"/>
      <c r="H65" s="279"/>
      <c r="I65" s="279"/>
      <c r="J65" s="279"/>
      <c r="K65" s="279"/>
      <c r="L65" s="279"/>
      <c r="M65" s="279"/>
      <c r="N65" s="279"/>
    </row>
    <row r="66" spans="1:14" s="1" customFormat="1" ht="12.4">
      <c r="A66" s="269"/>
      <c r="B66" s="20" t="s">
        <v>158</v>
      </c>
      <c r="C66" s="8"/>
      <c r="D66" s="8"/>
      <c r="E66" s="8"/>
      <c r="F66" s="8"/>
      <c r="G66" s="8"/>
      <c r="H66" s="8"/>
      <c r="I66" s="8"/>
      <c r="J66" s="8"/>
      <c r="K66" s="8"/>
      <c r="L66" s="8"/>
      <c r="M66" s="225"/>
      <c r="N66" s="225"/>
    </row>
    <row r="67" spans="1:14" s="1" customFormat="1" ht="12.4">
      <c r="A67" s="269"/>
      <c r="B67" s="15" t="s">
        <v>159</v>
      </c>
      <c r="C67" s="8"/>
      <c r="D67" s="8"/>
      <c r="E67" s="8"/>
      <c r="F67" s="8"/>
      <c r="G67" s="8"/>
      <c r="H67" s="8"/>
      <c r="I67" s="8"/>
      <c r="J67" s="8"/>
      <c r="K67" s="8"/>
      <c r="L67" s="8"/>
      <c r="M67" s="225"/>
      <c r="N67" s="225"/>
    </row>
    <row r="68" spans="1:14" s="1" customFormat="1" ht="12.4">
      <c r="A68" s="269"/>
      <c r="B68" s="15" t="s">
        <v>160</v>
      </c>
      <c r="C68" s="8"/>
      <c r="D68" s="8"/>
      <c r="E68" s="8"/>
      <c r="F68" s="8"/>
      <c r="G68" s="8"/>
      <c r="H68" s="8"/>
      <c r="I68" s="8"/>
      <c r="J68" s="8"/>
      <c r="K68" s="8"/>
      <c r="L68" s="8"/>
      <c r="M68" s="225"/>
      <c r="N68" s="225"/>
    </row>
    <row r="69" spans="1:14" s="1" customFormat="1" ht="12.4">
      <c r="A69" s="269"/>
      <c r="B69" s="15" t="s">
        <v>161</v>
      </c>
      <c r="C69" s="8"/>
      <c r="D69" s="8"/>
      <c r="E69" s="8"/>
      <c r="F69" s="8"/>
      <c r="G69" s="8"/>
      <c r="H69" s="8"/>
      <c r="I69" s="8"/>
      <c r="J69" s="8"/>
      <c r="K69" s="8"/>
      <c r="L69" s="8"/>
      <c r="M69" s="225"/>
      <c r="N69" s="225"/>
    </row>
    <row r="70" spans="1:14" s="1" customFormat="1" ht="12.4">
      <c r="A70" s="269"/>
      <c r="B70" s="15" t="s">
        <v>162</v>
      </c>
      <c r="C70" s="8"/>
      <c r="D70" s="8"/>
      <c r="E70" s="8"/>
      <c r="F70" s="8"/>
      <c r="G70" s="8"/>
      <c r="H70" s="8"/>
      <c r="I70" s="8"/>
      <c r="J70" s="8"/>
      <c r="K70" s="8"/>
      <c r="L70" s="8"/>
      <c r="M70" s="225"/>
      <c r="N70" s="225"/>
    </row>
    <row r="71" spans="1:14" s="1" customFormat="1" ht="12.4">
      <c r="A71" s="269"/>
      <c r="B71" s="15" t="s">
        <v>163</v>
      </c>
      <c r="C71" s="8"/>
      <c r="D71" s="8"/>
      <c r="E71" s="8"/>
      <c r="F71" s="8"/>
      <c r="G71" s="8"/>
      <c r="H71" s="8"/>
      <c r="I71" s="8"/>
      <c r="J71" s="8"/>
      <c r="K71" s="8"/>
      <c r="L71" s="8"/>
      <c r="M71" s="225"/>
      <c r="N71" s="225"/>
    </row>
    <row r="72" spans="1:14" s="1" customFormat="1" ht="12.4">
      <c r="A72" s="269"/>
      <c r="B72" s="15" t="s">
        <v>164</v>
      </c>
      <c r="C72" s="8"/>
      <c r="D72" s="8"/>
      <c r="E72" s="8"/>
      <c r="F72" s="8"/>
      <c r="G72" s="8"/>
      <c r="H72" s="8"/>
      <c r="I72" s="8"/>
      <c r="J72" s="8"/>
      <c r="K72" s="8"/>
      <c r="L72" s="8"/>
      <c r="M72" s="225"/>
      <c r="N72" s="225"/>
    </row>
    <row r="73" spans="1:14" s="1" customFormat="1" ht="12.4">
      <c r="A73" s="269"/>
      <c r="B73" s="15" t="s">
        <v>165</v>
      </c>
      <c r="C73" s="8"/>
      <c r="D73" s="8"/>
      <c r="E73" s="8"/>
      <c r="F73" s="8"/>
      <c r="G73" s="8"/>
      <c r="H73" s="8"/>
      <c r="I73" s="8"/>
      <c r="J73" s="8"/>
      <c r="K73" s="8"/>
      <c r="L73" s="8"/>
      <c r="M73" s="225"/>
      <c r="N73" s="225"/>
    </row>
    <row r="74" spans="1:14" s="1" customFormat="1" ht="24.95">
      <c r="A74" s="269"/>
      <c r="B74" s="15" t="s">
        <v>166</v>
      </c>
      <c r="C74" s="279"/>
      <c r="D74" s="279"/>
      <c r="E74" s="279"/>
      <c r="F74" s="279"/>
      <c r="G74" s="279"/>
      <c r="H74" s="279"/>
      <c r="I74" s="279"/>
      <c r="J74" s="279"/>
      <c r="K74" s="279"/>
      <c r="L74" s="279"/>
      <c r="M74" s="279"/>
      <c r="N74" s="279"/>
    </row>
    <row r="75" spans="1:14" s="1" customFormat="1" ht="12.4">
      <c r="A75" s="269"/>
      <c r="B75" s="15" t="s">
        <v>167</v>
      </c>
      <c r="C75" s="8"/>
      <c r="D75" s="8"/>
      <c r="E75" s="8"/>
      <c r="F75" s="8"/>
      <c r="G75" s="8"/>
      <c r="H75" s="8"/>
      <c r="I75" s="8"/>
      <c r="J75" s="8"/>
      <c r="K75" s="8"/>
      <c r="L75" s="8"/>
      <c r="M75" s="225"/>
      <c r="N75" s="225"/>
    </row>
    <row r="76" spans="1:14" s="1" customFormat="1" ht="12.4">
      <c r="A76" s="269"/>
      <c r="B76" s="15" t="s">
        <v>168</v>
      </c>
      <c r="C76" s="8"/>
      <c r="D76" s="8"/>
      <c r="E76" s="8"/>
      <c r="F76" s="8"/>
      <c r="G76" s="8"/>
      <c r="H76" s="8"/>
      <c r="I76" s="8"/>
      <c r="J76" s="8"/>
      <c r="K76" s="8"/>
      <c r="L76" s="8"/>
      <c r="M76" s="225"/>
      <c r="N76" s="225"/>
    </row>
    <row r="77" spans="1:14" s="1" customFormat="1" ht="12.4">
      <c r="A77" s="269"/>
      <c r="B77" s="15" t="s">
        <v>169</v>
      </c>
      <c r="C77" s="8"/>
      <c r="D77" s="8"/>
      <c r="E77" s="8"/>
      <c r="F77" s="8"/>
      <c r="G77" s="8"/>
      <c r="H77" s="8"/>
      <c r="I77" s="8"/>
      <c r="J77" s="8"/>
      <c r="K77" s="8"/>
      <c r="L77" s="8"/>
      <c r="M77" s="225"/>
      <c r="N77" s="225"/>
    </row>
    <row r="78" spans="1:14" s="1" customFormat="1" ht="12.4">
      <c r="A78" s="269"/>
      <c r="B78" s="15" t="s">
        <v>170</v>
      </c>
      <c r="C78" s="8"/>
      <c r="D78" s="8"/>
      <c r="E78" s="8"/>
      <c r="F78" s="8"/>
      <c r="G78" s="8"/>
      <c r="H78" s="8"/>
      <c r="I78" s="8"/>
      <c r="J78" s="8"/>
      <c r="K78" s="8"/>
      <c r="L78" s="8"/>
      <c r="M78" s="225"/>
      <c r="N78" s="225"/>
    </row>
    <row r="79" spans="1:14" s="1" customFormat="1" ht="12.4">
      <c r="A79" s="269"/>
      <c r="B79" s="15" t="s">
        <v>171</v>
      </c>
      <c r="C79" s="282"/>
      <c r="D79" s="282"/>
      <c r="E79" s="282"/>
      <c r="F79" s="282"/>
      <c r="G79" s="282"/>
      <c r="H79" s="282"/>
      <c r="I79" s="282"/>
      <c r="J79" s="282"/>
      <c r="K79" s="282"/>
      <c r="L79" s="282"/>
      <c r="M79" s="282"/>
      <c r="N79" s="282"/>
    </row>
    <row r="80" spans="1:14" s="1" customFormat="1" ht="12.4">
      <c r="A80" s="269"/>
      <c r="B80" s="15" t="s">
        <v>172</v>
      </c>
      <c r="C80" s="8"/>
      <c r="D80" s="8"/>
      <c r="E80" s="8"/>
      <c r="F80" s="8"/>
      <c r="G80" s="8"/>
      <c r="H80" s="8"/>
      <c r="I80" s="8"/>
      <c r="J80" s="8"/>
      <c r="K80" s="8"/>
      <c r="L80" s="8"/>
      <c r="M80" s="225"/>
      <c r="N80" s="225"/>
    </row>
    <row r="81" spans="1:14" s="1" customFormat="1" ht="12.4">
      <c r="A81" s="269"/>
      <c r="B81" s="15" t="s">
        <v>173</v>
      </c>
      <c r="C81" s="8"/>
      <c r="D81" s="8"/>
      <c r="E81" s="8"/>
      <c r="F81" s="8"/>
      <c r="G81" s="8"/>
      <c r="H81" s="8"/>
      <c r="I81" s="8"/>
      <c r="J81" s="8"/>
      <c r="K81" s="8"/>
      <c r="L81" s="8"/>
      <c r="M81" s="225"/>
      <c r="N81" s="225"/>
    </row>
    <row r="82" spans="1:14" s="1" customFormat="1" ht="12.4">
      <c r="A82" s="269"/>
      <c r="B82" s="15" t="s">
        <v>174</v>
      </c>
      <c r="C82" s="8"/>
      <c r="D82" s="8"/>
      <c r="E82" s="8"/>
      <c r="F82" s="8"/>
      <c r="G82" s="8"/>
      <c r="H82" s="8"/>
      <c r="I82" s="8"/>
      <c r="J82" s="8"/>
      <c r="K82" s="8"/>
      <c r="L82" s="8"/>
      <c r="M82" s="225"/>
      <c r="N82" s="225"/>
    </row>
    <row r="83" spans="1:14" s="1" customFormat="1" ht="12.4">
      <c r="A83" s="269"/>
      <c r="B83" s="15" t="s">
        <v>175</v>
      </c>
      <c r="C83" s="8"/>
      <c r="D83" s="8"/>
      <c r="E83" s="8"/>
      <c r="F83" s="8"/>
      <c r="G83" s="8"/>
      <c r="H83" s="8"/>
      <c r="I83" s="8"/>
      <c r="J83" s="8"/>
      <c r="K83" s="8"/>
      <c r="L83" s="8"/>
      <c r="M83" s="225"/>
      <c r="N83" s="225"/>
    </row>
    <row r="84" spans="1:14" s="1" customFormat="1" ht="16.350000000000001" customHeight="1">
      <c r="A84" s="269"/>
      <c r="B84" s="15" t="s">
        <v>176</v>
      </c>
      <c r="C84" s="8"/>
      <c r="D84" s="8"/>
      <c r="E84" s="8"/>
      <c r="F84" s="8"/>
      <c r="G84" s="8"/>
      <c r="H84" s="8"/>
      <c r="I84" s="8"/>
      <c r="J84" s="8"/>
      <c r="K84" s="8"/>
      <c r="L84" s="8"/>
      <c r="M84" s="225"/>
      <c r="N84" s="225"/>
    </row>
    <row r="85" spans="1:14" s="1" customFormat="1" ht="24.95">
      <c r="A85" s="269"/>
      <c r="B85" s="15" t="s">
        <v>177</v>
      </c>
      <c r="C85" s="8"/>
      <c r="D85" s="8"/>
      <c r="E85" s="8"/>
      <c r="F85" s="8"/>
      <c r="G85" s="8"/>
      <c r="H85" s="8"/>
      <c r="I85" s="8"/>
      <c r="J85" s="8"/>
      <c r="K85" s="8"/>
      <c r="L85" s="8"/>
      <c r="M85" s="225"/>
      <c r="N85" s="225"/>
    </row>
    <row r="86" spans="1:14" s="1" customFormat="1" ht="24.95">
      <c r="A86" s="269"/>
      <c r="B86" s="15" t="s">
        <v>178</v>
      </c>
      <c r="C86" s="8"/>
      <c r="D86" s="8"/>
      <c r="E86" s="8"/>
      <c r="F86" s="8"/>
      <c r="G86" s="8"/>
      <c r="H86" s="8"/>
      <c r="I86" s="8"/>
      <c r="J86" s="8"/>
      <c r="K86" s="8"/>
      <c r="L86" s="8"/>
      <c r="M86" s="225"/>
      <c r="N86" s="225"/>
    </row>
    <row r="87" spans="1:14" s="1" customFormat="1" ht="24.95">
      <c r="A87" s="269"/>
      <c r="B87" s="15" t="s">
        <v>179</v>
      </c>
      <c r="C87" s="8"/>
      <c r="D87" s="8"/>
      <c r="E87" s="8"/>
      <c r="F87" s="8"/>
      <c r="G87" s="8"/>
      <c r="H87" s="8"/>
      <c r="I87" s="8"/>
      <c r="J87" s="8"/>
      <c r="K87" s="8"/>
      <c r="L87" s="8"/>
      <c r="M87" s="225"/>
      <c r="N87" s="225"/>
    </row>
    <row r="88" spans="1:14" s="1" customFormat="1" ht="24.95">
      <c r="A88" s="269"/>
      <c r="B88" s="15" t="s">
        <v>180</v>
      </c>
      <c r="C88" s="8"/>
      <c r="D88" s="8"/>
      <c r="E88" s="8"/>
      <c r="F88" s="8"/>
      <c r="G88" s="8"/>
      <c r="H88" s="8"/>
      <c r="I88" s="8"/>
      <c r="J88" s="8"/>
      <c r="K88" s="8"/>
      <c r="L88" s="8"/>
      <c r="M88" s="225"/>
      <c r="N88" s="225"/>
    </row>
    <row r="89" spans="1:14" s="1" customFormat="1" ht="49.7">
      <c r="A89" s="75" t="s">
        <v>420</v>
      </c>
      <c r="B89" s="7" t="s">
        <v>421</v>
      </c>
      <c r="C89" s="153"/>
      <c r="D89" s="153"/>
      <c r="E89" s="8"/>
      <c r="F89" s="8"/>
      <c r="G89" s="8"/>
      <c r="H89" s="8"/>
      <c r="I89" s="8"/>
      <c r="J89" s="8"/>
      <c r="K89" s="8"/>
      <c r="L89" s="8"/>
      <c r="M89" s="225"/>
      <c r="N89" s="225"/>
    </row>
    <row r="90" spans="1:14" s="1" customFormat="1" ht="69" customHeight="1">
      <c r="A90" s="75" t="s">
        <v>330</v>
      </c>
      <c r="B90" s="7" t="s">
        <v>183</v>
      </c>
      <c r="C90" s="153"/>
      <c r="D90" s="153"/>
      <c r="E90" s="8"/>
      <c r="F90" s="8"/>
      <c r="G90" s="8"/>
      <c r="H90" s="8"/>
      <c r="I90" s="8"/>
      <c r="J90" s="8"/>
      <c r="K90" s="8"/>
      <c r="L90" s="8"/>
      <c r="M90" s="225"/>
      <c r="N90" s="225"/>
    </row>
    <row r="91" spans="1:14" s="1" customFormat="1" ht="62.1">
      <c r="A91" s="13" t="s">
        <v>184</v>
      </c>
      <c r="B91" s="15" t="s">
        <v>422</v>
      </c>
      <c r="C91" s="8"/>
      <c r="D91" s="8"/>
      <c r="E91" s="8"/>
      <c r="F91" s="8"/>
      <c r="G91" s="8"/>
      <c r="H91" s="8"/>
      <c r="I91" s="8"/>
      <c r="J91" s="8"/>
      <c r="K91" s="8"/>
      <c r="L91" s="8"/>
      <c r="M91" s="225"/>
      <c r="N91" s="225"/>
    </row>
    <row r="92" spans="1:14" s="1" customFormat="1" ht="161.65">
      <c r="A92" s="20" t="s">
        <v>186</v>
      </c>
      <c r="B92" s="15" t="s">
        <v>187</v>
      </c>
      <c r="C92" s="8"/>
      <c r="D92" s="8"/>
      <c r="E92" s="8"/>
      <c r="F92" s="8"/>
      <c r="G92" s="8"/>
      <c r="H92" s="8"/>
      <c r="I92" s="8"/>
      <c r="J92" s="8"/>
      <c r="K92" s="8"/>
      <c r="L92" s="8"/>
      <c r="M92" s="225"/>
      <c r="N92" s="225"/>
    </row>
    <row r="93" spans="1:14" s="1" customFormat="1" ht="74.650000000000006">
      <c r="A93" s="168" t="s">
        <v>188</v>
      </c>
      <c r="B93" s="15" t="s">
        <v>189</v>
      </c>
      <c r="C93" s="8"/>
      <c r="D93" s="8"/>
      <c r="E93" s="8"/>
      <c r="F93" s="8"/>
      <c r="G93" s="8"/>
      <c r="H93" s="8"/>
      <c r="I93" s="8"/>
      <c r="J93" s="8"/>
      <c r="K93" s="8"/>
      <c r="L93" s="8"/>
      <c r="M93" s="225"/>
      <c r="N93" s="225"/>
    </row>
    <row r="94" spans="1:14" s="1" customFormat="1" ht="37.35">
      <c r="A94" s="168"/>
      <c r="B94" s="15" t="s">
        <v>190</v>
      </c>
      <c r="C94" s="8"/>
      <c r="D94" s="8"/>
      <c r="E94" s="8"/>
      <c r="F94" s="8"/>
      <c r="G94" s="8"/>
      <c r="H94" s="8"/>
      <c r="I94" s="8"/>
      <c r="J94" s="8"/>
      <c r="K94" s="8"/>
      <c r="L94" s="8"/>
      <c r="M94" s="225"/>
      <c r="N94" s="225"/>
    </row>
    <row r="95" spans="1:14" s="1" customFormat="1" ht="49.7">
      <c r="A95" s="168"/>
      <c r="B95" s="15" t="s">
        <v>191</v>
      </c>
      <c r="C95" s="8"/>
      <c r="D95" s="8"/>
      <c r="E95" s="8"/>
      <c r="F95" s="8"/>
      <c r="G95" s="8"/>
      <c r="H95" s="8"/>
      <c r="I95" s="8"/>
      <c r="J95" s="8"/>
      <c r="K95" s="8"/>
      <c r="L95" s="8"/>
      <c r="M95" s="225"/>
      <c r="N95" s="225"/>
    </row>
    <row r="96" spans="1:14" s="1" customFormat="1" ht="37.35">
      <c r="A96" s="168"/>
      <c r="B96" s="15" t="s">
        <v>192</v>
      </c>
      <c r="C96" s="8"/>
      <c r="D96" s="8"/>
      <c r="E96" s="8"/>
      <c r="F96" s="8"/>
      <c r="G96" s="8"/>
      <c r="H96" s="8"/>
      <c r="I96" s="8"/>
      <c r="J96" s="8"/>
      <c r="K96" s="8"/>
      <c r="L96" s="8"/>
      <c r="M96" s="225"/>
      <c r="N96" s="225"/>
    </row>
    <row r="97" spans="1:14" s="1" customFormat="1" ht="49.7">
      <c r="A97" s="56" t="s">
        <v>193</v>
      </c>
      <c r="B97" s="15" t="s">
        <v>331</v>
      </c>
      <c r="C97" s="8"/>
      <c r="D97" s="8"/>
      <c r="E97" s="8"/>
      <c r="F97" s="8"/>
      <c r="G97" s="8"/>
      <c r="H97" s="8"/>
      <c r="I97" s="8"/>
      <c r="J97" s="8"/>
      <c r="K97" s="8"/>
      <c r="L97" s="8"/>
      <c r="M97" s="225"/>
      <c r="N97" s="225"/>
    </row>
    <row r="98" spans="1:14" s="1" customFormat="1" ht="24.95">
      <c r="A98" s="42" t="s">
        <v>297</v>
      </c>
      <c r="B98" s="38" t="s">
        <v>61</v>
      </c>
      <c r="C98" s="279"/>
      <c r="D98" s="279"/>
      <c r="E98" s="279"/>
      <c r="F98" s="279"/>
      <c r="G98" s="279"/>
      <c r="H98" s="279"/>
      <c r="I98" s="279"/>
      <c r="J98" s="279"/>
      <c r="K98" s="279"/>
      <c r="L98" s="279"/>
      <c r="M98" s="279"/>
      <c r="N98" s="279"/>
    </row>
    <row r="99" spans="1:14" s="1" customFormat="1" ht="49.7">
      <c r="A99" s="75" t="s">
        <v>423</v>
      </c>
      <c r="B99" s="15" t="s">
        <v>196</v>
      </c>
      <c r="C99" s="8"/>
      <c r="D99" s="8"/>
      <c r="E99" s="8"/>
      <c r="F99" s="8"/>
      <c r="G99" s="8"/>
      <c r="H99" s="8"/>
      <c r="I99" s="8"/>
      <c r="J99" s="8"/>
      <c r="K99" s="8"/>
      <c r="L99" s="8"/>
      <c r="M99" s="225"/>
      <c r="N99" s="225"/>
    </row>
    <row r="100" spans="1:14" s="1" customFormat="1" ht="37.35">
      <c r="A100" s="269" t="s">
        <v>424</v>
      </c>
      <c r="B100" s="7" t="s">
        <v>65</v>
      </c>
      <c r="C100" s="8"/>
      <c r="D100" s="8"/>
      <c r="E100" s="8"/>
      <c r="F100" s="8"/>
      <c r="G100" s="8"/>
      <c r="H100" s="8"/>
      <c r="I100" s="8"/>
      <c r="J100" s="8"/>
      <c r="K100" s="8"/>
      <c r="L100" s="8"/>
      <c r="M100" s="225"/>
      <c r="N100" s="225"/>
    </row>
    <row r="101" spans="1:14" s="1" customFormat="1" ht="24.95">
      <c r="A101" s="269"/>
      <c r="B101" s="7" t="s">
        <v>197</v>
      </c>
      <c r="C101" s="8"/>
      <c r="D101" s="8"/>
      <c r="E101" s="8"/>
      <c r="F101" s="8"/>
      <c r="G101" s="8"/>
      <c r="H101" s="8"/>
      <c r="I101" s="8"/>
      <c r="J101" s="8"/>
      <c r="K101" s="8"/>
      <c r="L101" s="8"/>
      <c r="M101" s="225"/>
      <c r="N101" s="225"/>
    </row>
    <row r="102" spans="1:14" s="1" customFormat="1" ht="24.95">
      <c r="A102" s="269"/>
      <c r="B102" s="7" t="s">
        <v>198</v>
      </c>
      <c r="C102" s="8"/>
      <c r="D102" s="8"/>
      <c r="E102" s="8"/>
      <c r="F102" s="8"/>
      <c r="G102" s="8"/>
      <c r="H102" s="8"/>
      <c r="I102" s="8"/>
      <c r="J102" s="8"/>
      <c r="K102" s="8"/>
      <c r="L102" s="8"/>
      <c r="M102" s="225"/>
      <c r="N102" s="225"/>
    </row>
    <row r="103" spans="1:14" s="1" customFormat="1" ht="24.95">
      <c r="A103" s="269"/>
      <c r="B103" s="7" t="s">
        <v>199</v>
      </c>
      <c r="C103" s="8"/>
      <c r="D103" s="8"/>
      <c r="E103" s="8"/>
      <c r="F103" s="8"/>
      <c r="G103" s="8"/>
      <c r="H103" s="8"/>
      <c r="I103" s="8"/>
      <c r="J103" s="8"/>
      <c r="K103" s="8"/>
      <c r="L103" s="8"/>
      <c r="M103" s="225"/>
      <c r="N103" s="225"/>
    </row>
    <row r="104" spans="1:14" s="1" customFormat="1" ht="24.95">
      <c r="A104" s="75" t="s">
        <v>425</v>
      </c>
      <c r="B104" s="7" t="s">
        <v>67</v>
      </c>
      <c r="C104" s="8"/>
      <c r="D104" s="8"/>
      <c r="E104" s="8"/>
      <c r="F104" s="8"/>
      <c r="G104" s="8"/>
      <c r="H104" s="8"/>
      <c r="I104" s="8"/>
      <c r="J104" s="8"/>
      <c r="K104" s="8"/>
      <c r="L104" s="8"/>
      <c r="M104" s="225"/>
      <c r="N104" s="225"/>
    </row>
    <row r="105" spans="1:14" s="1" customFormat="1" ht="17.649999999999999" customHeight="1">
      <c r="A105" s="42"/>
      <c r="B105" s="38" t="s">
        <v>200</v>
      </c>
      <c r="C105" s="123"/>
      <c r="D105" s="123"/>
      <c r="E105" s="123"/>
      <c r="F105" s="123"/>
      <c r="G105" s="123"/>
      <c r="H105" s="123"/>
      <c r="I105" s="123"/>
      <c r="J105" s="123"/>
      <c r="K105" s="123"/>
      <c r="L105" s="123"/>
      <c r="M105" s="276"/>
      <c r="N105" s="276"/>
    </row>
    <row r="106" spans="1:14" s="1" customFormat="1" ht="24.95">
      <c r="A106" s="75" t="s">
        <v>426</v>
      </c>
      <c r="B106" s="7" t="s">
        <v>333</v>
      </c>
      <c r="C106" s="8"/>
      <c r="D106" s="8"/>
      <c r="E106" s="8"/>
      <c r="F106" s="8"/>
      <c r="G106" s="8"/>
      <c r="H106" s="8"/>
      <c r="I106" s="8"/>
      <c r="J106" s="8"/>
      <c r="K106" s="8"/>
      <c r="L106" s="8"/>
      <c r="M106" s="225"/>
      <c r="N106" s="225"/>
    </row>
    <row r="107" spans="1:14" s="1" customFormat="1" ht="12.4">
      <c r="A107" s="269" t="s">
        <v>74</v>
      </c>
      <c r="B107" s="7" t="s">
        <v>205</v>
      </c>
      <c r="C107" s="279"/>
      <c r="D107" s="279"/>
      <c r="E107" s="279"/>
      <c r="F107" s="279"/>
      <c r="G107" s="279"/>
      <c r="H107" s="279"/>
      <c r="I107" s="279"/>
      <c r="J107" s="279"/>
      <c r="K107" s="279"/>
      <c r="L107" s="279"/>
      <c r="M107" s="279"/>
      <c r="N107" s="279"/>
    </row>
    <row r="108" spans="1:14" s="1" customFormat="1" ht="24.95">
      <c r="A108" s="269"/>
      <c r="B108" s="7" t="s">
        <v>206</v>
      </c>
      <c r="C108" s="8"/>
      <c r="D108" s="8"/>
      <c r="E108" s="8"/>
      <c r="F108" s="8"/>
      <c r="G108" s="8"/>
      <c r="H108" s="8"/>
      <c r="I108" s="8"/>
      <c r="J108" s="8"/>
      <c r="K108" s="8"/>
      <c r="L108" s="8"/>
      <c r="M108" s="225"/>
      <c r="N108" s="225"/>
    </row>
    <row r="109" spans="1:14" s="1" customFormat="1" ht="12.4">
      <c r="A109" s="269"/>
      <c r="B109" s="7" t="s">
        <v>207</v>
      </c>
      <c r="C109" s="8"/>
      <c r="D109" s="8"/>
      <c r="E109" s="8"/>
      <c r="F109" s="8"/>
      <c r="G109" s="8"/>
      <c r="H109" s="8"/>
      <c r="I109" s="8"/>
      <c r="J109" s="8"/>
      <c r="K109" s="8"/>
      <c r="L109" s="8"/>
      <c r="M109" s="225"/>
      <c r="N109" s="225"/>
    </row>
    <row r="110" spans="1:14" s="1" customFormat="1" ht="12.4">
      <c r="A110" s="269"/>
      <c r="B110" s="7" t="s">
        <v>208</v>
      </c>
      <c r="C110" s="8"/>
      <c r="D110" s="8"/>
      <c r="E110" s="8"/>
      <c r="F110" s="8"/>
      <c r="G110" s="8"/>
      <c r="H110" s="8"/>
      <c r="I110" s="8"/>
      <c r="J110" s="8"/>
      <c r="K110" s="8"/>
      <c r="L110" s="8"/>
      <c r="M110" s="225"/>
      <c r="N110" s="225"/>
    </row>
    <row r="111" spans="1:14" s="1" customFormat="1" ht="12.4">
      <c r="A111" s="269"/>
      <c r="B111" s="7" t="s">
        <v>209</v>
      </c>
      <c r="C111" s="8"/>
      <c r="D111" s="8"/>
      <c r="E111" s="8"/>
      <c r="F111" s="8"/>
      <c r="G111" s="8"/>
      <c r="H111" s="8"/>
      <c r="I111" s="8"/>
      <c r="J111" s="8"/>
      <c r="K111" s="8"/>
      <c r="L111" s="8"/>
      <c r="M111" s="225"/>
      <c r="N111" s="225"/>
    </row>
    <row r="112" spans="1:14" s="1" customFormat="1" ht="24.95">
      <c r="A112" s="269"/>
      <c r="B112" s="7" t="s">
        <v>210</v>
      </c>
      <c r="C112" s="8"/>
      <c r="D112" s="8"/>
      <c r="E112" s="8"/>
      <c r="F112" s="8"/>
      <c r="G112" s="8"/>
      <c r="H112" s="8"/>
      <c r="I112" s="8"/>
      <c r="J112" s="8"/>
      <c r="K112" s="8"/>
      <c r="L112" s="8"/>
      <c r="M112" s="225"/>
      <c r="N112" s="225"/>
    </row>
    <row r="113" spans="1:14" s="1" customFormat="1" ht="12.4">
      <c r="A113" s="269"/>
      <c r="B113" s="7" t="s">
        <v>211</v>
      </c>
      <c r="C113" s="8"/>
      <c r="D113" s="8"/>
      <c r="E113" s="8"/>
      <c r="F113" s="8"/>
      <c r="G113" s="8"/>
      <c r="H113" s="8"/>
      <c r="I113" s="8"/>
      <c r="J113" s="8"/>
      <c r="K113" s="8"/>
      <c r="L113" s="8"/>
      <c r="M113" s="225"/>
      <c r="N113" s="225"/>
    </row>
    <row r="114" spans="1:14" s="1" customFormat="1" ht="37.35">
      <c r="A114" s="269"/>
      <c r="B114" s="7" t="s">
        <v>78</v>
      </c>
      <c r="C114" s="8"/>
      <c r="D114" s="8"/>
      <c r="E114" s="8"/>
      <c r="F114" s="8"/>
      <c r="G114" s="8"/>
      <c r="H114" s="8"/>
      <c r="I114" s="8"/>
      <c r="J114" s="8"/>
      <c r="K114" s="8"/>
      <c r="L114" s="8"/>
      <c r="M114" s="225"/>
      <c r="N114" s="225"/>
    </row>
    <row r="115" spans="1:14" s="1" customFormat="1" ht="17.649999999999999" customHeight="1">
      <c r="A115" s="42"/>
      <c r="B115" s="38" t="s">
        <v>212</v>
      </c>
      <c r="C115" s="123"/>
      <c r="D115" s="123"/>
      <c r="E115" s="123"/>
      <c r="F115" s="123"/>
      <c r="G115" s="123"/>
      <c r="H115" s="123"/>
      <c r="I115" s="123"/>
      <c r="J115" s="123"/>
      <c r="K115" s="123"/>
      <c r="L115" s="123"/>
      <c r="M115" s="276"/>
      <c r="N115" s="276"/>
    </row>
    <row r="116" spans="1:14" s="1" customFormat="1" ht="24.95">
      <c r="A116" s="75" t="s">
        <v>427</v>
      </c>
      <c r="B116" s="7" t="s">
        <v>428</v>
      </c>
      <c r="C116" s="8"/>
      <c r="D116" s="8"/>
      <c r="E116" s="8"/>
      <c r="F116" s="8"/>
      <c r="G116" s="8"/>
      <c r="H116" s="8"/>
      <c r="I116" s="8"/>
      <c r="J116" s="8"/>
      <c r="K116" s="8"/>
      <c r="L116" s="8"/>
      <c r="M116" s="225"/>
      <c r="N116" s="225"/>
    </row>
    <row r="117" spans="1:14" s="1" customFormat="1" ht="24.95">
      <c r="A117" s="298" t="s">
        <v>217</v>
      </c>
      <c r="B117" s="7" t="s">
        <v>218</v>
      </c>
      <c r="C117" s="8"/>
      <c r="D117" s="8"/>
      <c r="E117" s="8"/>
      <c r="F117" s="8"/>
      <c r="G117" s="8"/>
      <c r="H117" s="8"/>
      <c r="I117" s="8"/>
      <c r="J117" s="8"/>
      <c r="K117" s="8"/>
      <c r="L117" s="8"/>
      <c r="M117" s="225"/>
      <c r="N117" s="225"/>
    </row>
    <row r="118" spans="1:14" s="1" customFormat="1" ht="12.4">
      <c r="A118" s="298"/>
      <c r="B118" s="7" t="s">
        <v>219</v>
      </c>
      <c r="C118" s="8"/>
      <c r="D118" s="8"/>
      <c r="E118" s="8"/>
      <c r="F118" s="8"/>
      <c r="G118" s="8"/>
      <c r="H118" s="8"/>
      <c r="I118" s="8"/>
      <c r="J118" s="8"/>
      <c r="K118" s="8"/>
      <c r="L118" s="8"/>
      <c r="M118" s="225"/>
      <c r="N118" s="225"/>
    </row>
    <row r="119" spans="1:14" s="1" customFormat="1" ht="37.35">
      <c r="A119" s="298"/>
      <c r="B119" s="7" t="s">
        <v>319</v>
      </c>
      <c r="C119" s="8"/>
      <c r="D119" s="8"/>
      <c r="E119" s="8"/>
      <c r="F119" s="8"/>
      <c r="G119" s="8"/>
      <c r="H119" s="8"/>
      <c r="I119" s="8"/>
      <c r="J119" s="8"/>
      <c r="K119" s="8"/>
      <c r="L119" s="8"/>
      <c r="M119" s="225"/>
      <c r="N119" s="225"/>
    </row>
    <row r="120" spans="1:14" s="1" customFormat="1" ht="37.35">
      <c r="A120" s="12" t="s">
        <v>221</v>
      </c>
      <c r="B120" s="15" t="s">
        <v>222</v>
      </c>
      <c r="C120" s="8"/>
      <c r="D120" s="8"/>
      <c r="E120" s="8"/>
      <c r="F120" s="8"/>
      <c r="G120" s="8"/>
      <c r="H120" s="8"/>
      <c r="I120" s="8"/>
      <c r="J120" s="8"/>
      <c r="K120" s="8"/>
      <c r="L120" s="8"/>
      <c r="M120" s="63"/>
      <c r="N120" s="63"/>
    </row>
    <row r="121" spans="1:14" s="1" customFormat="1" ht="17.649999999999999" customHeight="1">
      <c r="A121" s="42"/>
      <c r="B121" s="38" t="s">
        <v>223</v>
      </c>
      <c r="C121" s="123"/>
      <c r="D121" s="123"/>
      <c r="E121" s="123"/>
      <c r="F121" s="123"/>
      <c r="G121" s="123"/>
      <c r="H121" s="123"/>
      <c r="I121" s="123"/>
      <c r="J121" s="123"/>
      <c r="K121" s="123"/>
      <c r="L121" s="123"/>
      <c r="M121" s="276"/>
      <c r="N121" s="276"/>
    </row>
    <row r="122" spans="1:14" s="1" customFormat="1" ht="87">
      <c r="A122" s="12" t="s">
        <v>224</v>
      </c>
      <c r="B122" s="7" t="s">
        <v>81</v>
      </c>
      <c r="C122" s="8"/>
      <c r="D122" s="8"/>
      <c r="E122" s="8"/>
      <c r="F122" s="8"/>
      <c r="G122" s="8"/>
      <c r="H122" s="8"/>
      <c r="I122" s="8"/>
      <c r="J122" s="8"/>
      <c r="K122" s="8"/>
      <c r="L122" s="8"/>
      <c r="M122" s="225"/>
      <c r="N122" s="225"/>
    </row>
    <row r="123" spans="1:14" s="1" customFormat="1" ht="37.35">
      <c r="A123" s="12" t="s">
        <v>429</v>
      </c>
      <c r="B123" s="7" t="s">
        <v>430</v>
      </c>
      <c r="C123" s="8"/>
      <c r="D123" s="8"/>
      <c r="E123" s="8"/>
      <c r="F123" s="8"/>
      <c r="G123" s="8"/>
      <c r="H123" s="8"/>
      <c r="I123" s="8"/>
      <c r="J123" s="8"/>
      <c r="K123" s="8"/>
      <c r="L123" s="8"/>
      <c r="M123" s="225"/>
      <c r="N123" s="225"/>
    </row>
    <row r="124" spans="1:14" s="1" customFormat="1" ht="30" customHeight="1">
      <c r="A124" s="12" t="s">
        <v>431</v>
      </c>
      <c r="B124" s="7" t="s">
        <v>432</v>
      </c>
      <c r="C124" s="8"/>
      <c r="D124" s="8"/>
      <c r="E124" s="8"/>
      <c r="F124" s="8"/>
      <c r="G124" s="8"/>
      <c r="H124" s="8"/>
      <c r="I124" s="8"/>
      <c r="J124" s="8"/>
      <c r="K124" s="8"/>
      <c r="L124" s="8"/>
      <c r="M124" s="63"/>
      <c r="N124" s="63"/>
    </row>
    <row r="125" spans="1:14" s="1" customFormat="1" ht="12.4">
      <c r="A125" s="39"/>
      <c r="B125" s="38" t="s">
        <v>227</v>
      </c>
      <c r="C125" s="123"/>
      <c r="D125" s="123"/>
      <c r="E125" s="123"/>
      <c r="F125" s="123"/>
      <c r="G125" s="123"/>
      <c r="H125" s="123"/>
      <c r="I125" s="123"/>
      <c r="J125" s="123"/>
      <c r="K125" s="123"/>
      <c r="L125" s="123"/>
      <c r="M125" s="276"/>
      <c r="N125" s="276"/>
    </row>
    <row r="126" spans="1:14" s="1" customFormat="1" ht="149.1">
      <c r="A126" s="12" t="s">
        <v>228</v>
      </c>
      <c r="B126" s="15" t="s">
        <v>229</v>
      </c>
      <c r="C126" s="8"/>
      <c r="D126" s="8"/>
      <c r="E126" s="8"/>
      <c r="F126" s="8"/>
      <c r="G126" s="8"/>
      <c r="H126" s="8"/>
      <c r="I126" s="8"/>
      <c r="J126" s="8"/>
      <c r="K126" s="8"/>
      <c r="L126" s="8"/>
      <c r="M126" s="225"/>
      <c r="N126" s="225"/>
    </row>
    <row r="127" spans="1:14" s="1" customFormat="1" ht="17.649999999999999" customHeight="1">
      <c r="A127" s="42"/>
      <c r="B127" s="38" t="s">
        <v>84</v>
      </c>
      <c r="C127" s="123"/>
      <c r="D127" s="123"/>
      <c r="E127" s="123"/>
      <c r="F127" s="123"/>
      <c r="G127" s="123"/>
      <c r="H127" s="123"/>
      <c r="I127" s="123"/>
      <c r="J127" s="123"/>
      <c r="K127" s="123"/>
      <c r="L127" s="123"/>
      <c r="M127" s="276"/>
      <c r="N127" s="276"/>
    </row>
    <row r="128" spans="1:14" s="1" customFormat="1" ht="37.35">
      <c r="A128" s="168" t="s">
        <v>230</v>
      </c>
      <c r="B128" s="15" t="s">
        <v>86</v>
      </c>
      <c r="C128" s="8"/>
      <c r="D128" s="8"/>
      <c r="E128" s="8"/>
      <c r="F128" s="8"/>
      <c r="G128" s="8"/>
      <c r="H128" s="8"/>
      <c r="I128" s="8"/>
      <c r="J128" s="8"/>
      <c r="K128" s="8"/>
      <c r="L128" s="8"/>
      <c r="M128" s="225"/>
      <c r="N128" s="225"/>
    </row>
    <row r="129" spans="1:14" s="1" customFormat="1" ht="12.4">
      <c r="A129" s="168"/>
      <c r="B129" s="15" t="s">
        <v>87</v>
      </c>
      <c r="C129" s="8"/>
      <c r="D129" s="8"/>
      <c r="E129" s="8"/>
      <c r="F129" s="8"/>
      <c r="G129" s="8"/>
      <c r="H129" s="8"/>
      <c r="I129" s="8"/>
      <c r="J129" s="8"/>
      <c r="K129" s="8"/>
      <c r="L129" s="8"/>
      <c r="M129" s="225"/>
      <c r="N129" s="225"/>
    </row>
    <row r="130" spans="1:14" s="1" customFormat="1" ht="12.4">
      <c r="A130" s="168"/>
      <c r="B130" s="15" t="s">
        <v>88</v>
      </c>
      <c r="C130" s="8"/>
      <c r="D130" s="8"/>
      <c r="E130" s="8"/>
      <c r="F130" s="8"/>
      <c r="G130" s="8"/>
      <c r="H130" s="8"/>
      <c r="I130" s="8"/>
      <c r="J130" s="8"/>
      <c r="K130" s="8"/>
      <c r="L130" s="8"/>
      <c r="M130" s="225"/>
      <c r="N130" s="225"/>
    </row>
    <row r="131" spans="1:14" s="1" customFormat="1" ht="24.95">
      <c r="A131" s="168"/>
      <c r="B131" s="15" t="s">
        <v>89</v>
      </c>
      <c r="C131" s="8"/>
      <c r="D131" s="8"/>
      <c r="E131" s="8"/>
      <c r="F131" s="8"/>
      <c r="G131" s="8"/>
      <c r="H131" s="8"/>
      <c r="I131" s="8"/>
      <c r="J131" s="8"/>
      <c r="K131" s="8"/>
      <c r="L131" s="8"/>
      <c r="M131" s="225"/>
      <c r="N131" s="225"/>
    </row>
    <row r="132" spans="1:14" s="1" customFormat="1" ht="24.95">
      <c r="A132" s="168"/>
      <c r="B132" s="15" t="s">
        <v>90</v>
      </c>
      <c r="C132" s="8"/>
      <c r="D132" s="8"/>
      <c r="E132" s="8"/>
      <c r="F132" s="8"/>
      <c r="G132" s="8"/>
      <c r="H132" s="8"/>
      <c r="I132" s="8"/>
      <c r="J132" s="8"/>
      <c r="K132" s="8"/>
      <c r="L132" s="8"/>
      <c r="M132" s="225"/>
      <c r="N132" s="225"/>
    </row>
    <row r="133" spans="1:14" s="1" customFormat="1" ht="49.7">
      <c r="A133" s="168" t="s">
        <v>231</v>
      </c>
      <c r="B133" s="124" t="s">
        <v>92</v>
      </c>
      <c r="C133" s="8"/>
      <c r="D133" s="8"/>
      <c r="E133" s="8"/>
      <c r="F133" s="8"/>
      <c r="G133" s="8"/>
      <c r="H133" s="8"/>
      <c r="I133" s="8"/>
      <c r="J133" s="8"/>
      <c r="K133" s="8"/>
      <c r="L133" s="8"/>
      <c r="M133" s="225"/>
      <c r="N133" s="225"/>
    </row>
    <row r="134" spans="1:14" s="1" customFormat="1" ht="24.95">
      <c r="A134" s="168"/>
      <c r="B134" s="15" t="s">
        <v>93</v>
      </c>
      <c r="C134" s="8"/>
      <c r="D134" s="8"/>
      <c r="E134" s="8"/>
      <c r="F134" s="8"/>
      <c r="G134" s="8"/>
      <c r="H134" s="8"/>
      <c r="I134" s="8"/>
      <c r="J134" s="8"/>
      <c r="K134" s="8"/>
      <c r="L134" s="8"/>
      <c r="M134" s="225"/>
      <c r="N134" s="225"/>
    </row>
    <row r="135" spans="1:14" s="1" customFormat="1" ht="24.95">
      <c r="A135" s="168"/>
      <c r="B135" s="15" t="s">
        <v>94</v>
      </c>
      <c r="C135" s="8"/>
      <c r="D135" s="8"/>
      <c r="E135" s="8"/>
      <c r="F135" s="8"/>
      <c r="G135" s="8"/>
      <c r="H135" s="8"/>
      <c r="I135" s="8"/>
      <c r="J135" s="8"/>
      <c r="K135" s="8"/>
      <c r="L135" s="8"/>
      <c r="M135" s="225"/>
      <c r="N135" s="225"/>
    </row>
    <row r="136" spans="1:14" s="138" customFormat="1" ht="17.649999999999999" customHeight="1">
      <c r="A136" s="42"/>
      <c r="B136" s="281" t="s">
        <v>433</v>
      </c>
      <c r="C136" s="281"/>
      <c r="D136" s="281"/>
      <c r="E136" s="281"/>
      <c r="F136" s="281"/>
      <c r="G136" s="281"/>
      <c r="H136" s="281"/>
      <c r="I136" s="281"/>
      <c r="J136" s="281"/>
      <c r="K136" s="281"/>
      <c r="L136" s="281"/>
      <c r="M136" s="281"/>
      <c r="N136" s="281"/>
    </row>
    <row r="137" spans="1:14" s="1" customFormat="1" ht="49.7">
      <c r="A137" s="269" t="s">
        <v>434</v>
      </c>
      <c r="B137" s="7" t="s">
        <v>435</v>
      </c>
      <c r="C137" s="8"/>
      <c r="D137" s="8"/>
      <c r="E137" s="8"/>
      <c r="F137" s="8"/>
      <c r="G137" s="8"/>
      <c r="H137" s="8"/>
      <c r="I137" s="8"/>
      <c r="J137" s="8"/>
      <c r="K137" s="8"/>
      <c r="L137" s="8"/>
      <c r="M137" s="225"/>
      <c r="N137" s="225"/>
    </row>
    <row r="138" spans="1:14" s="1" customFormat="1" ht="12.4">
      <c r="A138" s="269"/>
      <c r="B138" s="7" t="s">
        <v>436</v>
      </c>
      <c r="C138" s="8"/>
      <c r="D138" s="8"/>
      <c r="E138" s="8"/>
      <c r="F138" s="8"/>
      <c r="G138" s="8"/>
      <c r="H138" s="8"/>
      <c r="I138" s="8"/>
      <c r="J138" s="8"/>
      <c r="K138" s="8"/>
      <c r="L138" s="8"/>
      <c r="M138" s="225"/>
      <c r="N138" s="225"/>
    </row>
    <row r="139" spans="1:14" s="1" customFormat="1" ht="49.7">
      <c r="A139" s="269"/>
      <c r="B139" s="7" t="s">
        <v>437</v>
      </c>
      <c r="C139" s="8"/>
      <c r="D139" s="8"/>
      <c r="E139" s="8"/>
      <c r="F139" s="8"/>
      <c r="G139" s="8"/>
      <c r="H139" s="8"/>
      <c r="I139" s="8"/>
      <c r="J139" s="8"/>
      <c r="K139" s="8"/>
      <c r="L139" s="8"/>
      <c r="M139" s="225"/>
      <c r="N139" s="225"/>
    </row>
    <row r="140" spans="1:14" s="1" customFormat="1" ht="37.35">
      <c r="A140" s="269"/>
      <c r="B140" s="7" t="s">
        <v>438</v>
      </c>
      <c r="C140" s="8"/>
      <c r="D140" s="8"/>
      <c r="E140" s="8"/>
      <c r="F140" s="8"/>
      <c r="G140" s="8"/>
      <c r="H140" s="8"/>
      <c r="I140" s="8"/>
      <c r="J140" s="8"/>
      <c r="K140" s="8"/>
      <c r="L140" s="8"/>
      <c r="M140" s="225"/>
      <c r="N140" s="225"/>
    </row>
    <row r="141" spans="1:14" s="1" customFormat="1" ht="49.7">
      <c r="A141" s="269"/>
      <c r="B141" s="7" t="s">
        <v>439</v>
      </c>
      <c r="C141" s="8"/>
      <c r="D141" s="8"/>
      <c r="E141" s="8"/>
      <c r="F141" s="8"/>
      <c r="G141" s="8"/>
      <c r="H141" s="8"/>
      <c r="I141" s="8"/>
      <c r="J141" s="8"/>
      <c r="K141" s="8"/>
      <c r="L141" s="8"/>
      <c r="M141" s="225"/>
      <c r="N141" s="225"/>
    </row>
    <row r="142" spans="1:14" s="1" customFormat="1" ht="16.350000000000001" customHeight="1">
      <c r="A142" s="269"/>
      <c r="B142" s="7" t="s">
        <v>440</v>
      </c>
      <c r="C142" s="8"/>
      <c r="D142" s="8"/>
      <c r="E142" s="8"/>
      <c r="F142" s="8"/>
      <c r="G142" s="8"/>
      <c r="H142" s="8"/>
      <c r="I142" s="8"/>
      <c r="J142" s="8"/>
      <c r="K142" s="8"/>
      <c r="L142" s="8"/>
      <c r="M142" s="225"/>
      <c r="N142" s="225"/>
    </row>
    <row r="143" spans="1:14" s="1" customFormat="1" ht="49.7">
      <c r="A143" s="269"/>
      <c r="B143" s="7" t="s">
        <v>441</v>
      </c>
      <c r="C143" s="8"/>
      <c r="D143" s="8"/>
      <c r="E143" s="8"/>
      <c r="F143" s="8"/>
      <c r="G143" s="8"/>
      <c r="H143" s="8"/>
      <c r="I143" s="8"/>
      <c r="J143" s="8"/>
      <c r="K143" s="8"/>
      <c r="L143" s="8"/>
      <c r="M143" s="225"/>
      <c r="N143" s="225"/>
    </row>
    <row r="144" spans="1:14" s="1" customFormat="1" ht="37.35">
      <c r="A144" s="269"/>
      <c r="B144" s="7" t="s">
        <v>442</v>
      </c>
      <c r="C144" s="8"/>
      <c r="D144" s="8"/>
      <c r="E144" s="8"/>
      <c r="F144" s="8"/>
      <c r="G144" s="8"/>
      <c r="H144" s="8"/>
      <c r="I144" s="8"/>
      <c r="J144" s="8"/>
      <c r="K144" s="8"/>
      <c r="L144" s="8"/>
      <c r="M144" s="225"/>
      <c r="N144" s="225"/>
    </row>
    <row r="145" spans="1:14" s="1" customFormat="1" ht="24.95">
      <c r="A145" s="269"/>
      <c r="B145" s="7" t="s">
        <v>443</v>
      </c>
      <c r="C145" s="8"/>
      <c r="D145" s="8"/>
      <c r="E145" s="8"/>
      <c r="F145" s="8"/>
      <c r="G145" s="8"/>
      <c r="H145" s="8"/>
      <c r="I145" s="8"/>
      <c r="J145" s="8"/>
      <c r="K145" s="8"/>
      <c r="L145" s="8"/>
      <c r="M145" s="225"/>
      <c r="N145" s="225"/>
    </row>
    <row r="146" spans="1:14" s="1" customFormat="1" ht="17.649999999999999" customHeight="1">
      <c r="A146" s="42"/>
      <c r="B146" s="38" t="s">
        <v>444</v>
      </c>
      <c r="C146" s="123"/>
      <c r="D146" s="123"/>
      <c r="E146" s="123"/>
      <c r="F146" s="123"/>
      <c r="G146" s="123"/>
      <c r="H146" s="123"/>
      <c r="I146" s="123"/>
      <c r="J146" s="123"/>
      <c r="K146" s="123"/>
      <c r="L146" s="123"/>
      <c r="M146" s="276"/>
      <c r="N146" s="276"/>
    </row>
    <row r="147" spans="1:14" s="1" customFormat="1" ht="37.35">
      <c r="A147" s="168" t="s">
        <v>445</v>
      </c>
      <c r="B147" s="7" t="s">
        <v>446</v>
      </c>
      <c r="C147" s="8"/>
      <c r="D147" s="8"/>
      <c r="E147" s="8"/>
      <c r="F147" s="8"/>
      <c r="G147" s="8"/>
      <c r="H147" s="8"/>
      <c r="I147" s="8"/>
      <c r="J147" s="8"/>
      <c r="K147" s="8"/>
      <c r="L147" s="8"/>
      <c r="M147" s="225"/>
      <c r="N147" s="225"/>
    </row>
    <row r="148" spans="1:14" s="1" customFormat="1" ht="49.7">
      <c r="A148" s="168"/>
      <c r="B148" s="7" t="s">
        <v>447</v>
      </c>
      <c r="C148" s="8"/>
      <c r="D148" s="8"/>
      <c r="E148" s="8"/>
      <c r="F148" s="8"/>
      <c r="G148" s="8"/>
      <c r="H148" s="8"/>
      <c r="I148" s="8"/>
      <c r="J148" s="8"/>
      <c r="K148" s="8"/>
      <c r="L148" s="8"/>
      <c r="M148" s="225"/>
      <c r="N148" s="225"/>
    </row>
    <row r="149" spans="1:14" s="1" customFormat="1" ht="12.4">
      <c r="A149" s="168"/>
      <c r="B149" s="7" t="s">
        <v>448</v>
      </c>
      <c r="C149" s="8"/>
      <c r="D149" s="8"/>
      <c r="E149" s="8"/>
      <c r="F149" s="8"/>
      <c r="G149" s="8"/>
      <c r="H149" s="8"/>
      <c r="I149" s="8"/>
      <c r="J149" s="8"/>
      <c r="K149" s="8"/>
      <c r="L149" s="8"/>
      <c r="M149" s="225"/>
      <c r="N149" s="225"/>
    </row>
    <row r="150" spans="1:14" s="1" customFormat="1" ht="74.650000000000006">
      <c r="A150" s="168"/>
      <c r="B150" s="139" t="s">
        <v>449</v>
      </c>
      <c r="C150" s="8"/>
      <c r="D150" s="8"/>
      <c r="E150" s="8"/>
      <c r="F150" s="8"/>
      <c r="G150" s="8"/>
      <c r="H150" s="8"/>
      <c r="I150" s="8"/>
      <c r="J150" s="8"/>
      <c r="K150" s="8"/>
      <c r="L150" s="8"/>
      <c r="M150" s="225"/>
      <c r="N150" s="225"/>
    </row>
    <row r="151" spans="1:14" s="1" customFormat="1" ht="17.649999999999999" customHeight="1">
      <c r="A151" s="42"/>
      <c r="B151" s="38" t="s">
        <v>450</v>
      </c>
      <c r="C151" s="123"/>
      <c r="D151" s="123"/>
      <c r="E151" s="123"/>
      <c r="F151" s="123"/>
      <c r="G151" s="123"/>
      <c r="H151" s="123"/>
      <c r="I151" s="123"/>
      <c r="J151" s="123"/>
      <c r="K151" s="123"/>
      <c r="L151" s="123"/>
      <c r="M151" s="276"/>
      <c r="N151" s="276"/>
    </row>
    <row r="152" spans="1:14" s="1" customFormat="1" ht="49.7">
      <c r="A152" s="168" t="s">
        <v>451</v>
      </c>
      <c r="B152" s="7" t="s">
        <v>452</v>
      </c>
      <c r="C152" s="8"/>
      <c r="D152" s="8"/>
      <c r="E152" s="8"/>
      <c r="F152" s="8"/>
      <c r="G152" s="8"/>
      <c r="H152" s="8"/>
      <c r="I152" s="8"/>
      <c r="J152" s="8"/>
      <c r="K152" s="8"/>
      <c r="L152" s="8"/>
      <c r="M152" s="225"/>
      <c r="N152" s="225"/>
    </row>
    <row r="153" spans="1:14" s="1" customFormat="1" ht="63.75" customHeight="1">
      <c r="A153" s="284"/>
      <c r="B153" s="7" t="s">
        <v>453</v>
      </c>
      <c r="C153" s="8"/>
      <c r="D153" s="8"/>
      <c r="E153" s="8"/>
      <c r="F153" s="8"/>
      <c r="G153" s="8"/>
      <c r="H153" s="8"/>
      <c r="I153" s="8"/>
      <c r="J153" s="8"/>
      <c r="K153" s="8"/>
      <c r="L153" s="8"/>
      <c r="M153" s="225"/>
      <c r="N153" s="225"/>
    </row>
    <row r="154" spans="1:14" s="1" customFormat="1" ht="25.5" hidden="1" customHeight="1">
      <c r="A154" s="168" t="s">
        <v>393</v>
      </c>
      <c r="B154" s="7" t="s">
        <v>454</v>
      </c>
      <c r="C154" s="8"/>
      <c r="D154" s="8"/>
      <c r="E154" s="8"/>
      <c r="F154" s="8"/>
      <c r="G154" s="8"/>
      <c r="H154" s="8"/>
      <c r="I154" s="8"/>
      <c r="J154" s="8"/>
      <c r="K154" s="8"/>
      <c r="L154" s="8"/>
      <c r="M154" s="225"/>
      <c r="N154" s="225"/>
    </row>
    <row r="155" spans="1:14" s="1" customFormat="1" ht="38.25" hidden="1" customHeight="1">
      <c r="A155" s="284"/>
      <c r="B155" s="7" t="s">
        <v>455</v>
      </c>
      <c r="C155" s="8"/>
      <c r="D155" s="8"/>
      <c r="E155" s="8"/>
      <c r="F155" s="8"/>
      <c r="G155" s="8"/>
      <c r="H155" s="8"/>
      <c r="I155" s="8"/>
      <c r="J155" s="8"/>
      <c r="K155" s="8"/>
      <c r="L155" s="8"/>
      <c r="M155" s="225"/>
      <c r="N155" s="225"/>
    </row>
    <row r="156" spans="1:14" s="1" customFormat="1" ht="37.35">
      <c r="A156" s="168" t="s">
        <v>456</v>
      </c>
      <c r="B156" s="7" t="s">
        <v>457</v>
      </c>
      <c r="C156" s="8"/>
      <c r="D156" s="8"/>
      <c r="E156" s="8"/>
      <c r="F156" s="8"/>
      <c r="G156" s="8"/>
      <c r="H156" s="8"/>
      <c r="I156" s="8"/>
      <c r="J156" s="8"/>
      <c r="K156" s="8"/>
      <c r="L156" s="8"/>
      <c r="M156" s="225"/>
      <c r="N156" s="225"/>
    </row>
    <row r="157" spans="1:14" s="1" customFormat="1" ht="49.7">
      <c r="A157" s="168"/>
      <c r="B157" s="7" t="s">
        <v>458</v>
      </c>
      <c r="C157" s="8"/>
      <c r="D157" s="8"/>
      <c r="E157" s="8"/>
      <c r="F157" s="8"/>
      <c r="G157" s="8"/>
      <c r="H157" s="8"/>
      <c r="I157" s="8"/>
      <c r="J157" s="8"/>
      <c r="K157" s="8"/>
      <c r="L157" s="8"/>
      <c r="M157" s="225"/>
      <c r="N157" s="225"/>
    </row>
    <row r="158" spans="1:14" s="1" customFormat="1" ht="24.95">
      <c r="A158" s="168"/>
      <c r="B158" s="7" t="s">
        <v>459</v>
      </c>
      <c r="C158" s="8"/>
      <c r="D158" s="8"/>
      <c r="E158" s="8"/>
      <c r="F158" s="8"/>
      <c r="G158" s="8"/>
      <c r="H158" s="8"/>
      <c r="I158" s="8"/>
      <c r="J158" s="8"/>
      <c r="K158" s="8"/>
      <c r="L158" s="8"/>
      <c r="M158" s="225"/>
      <c r="N158" s="225"/>
    </row>
    <row r="159" spans="1:14" s="1" customFormat="1" ht="37.35">
      <c r="A159" s="168"/>
      <c r="B159" s="7" t="s">
        <v>460</v>
      </c>
      <c r="C159" s="8"/>
      <c r="D159" s="8"/>
      <c r="E159" s="8"/>
      <c r="F159" s="8"/>
      <c r="G159" s="8"/>
      <c r="H159" s="8"/>
      <c r="I159" s="8"/>
      <c r="J159" s="8"/>
      <c r="K159" s="8"/>
      <c r="L159" s="8"/>
      <c r="M159" s="225"/>
      <c r="N159" s="225"/>
    </row>
    <row r="160" spans="1:14" s="1" customFormat="1" ht="17.649999999999999" customHeight="1">
      <c r="A160" s="42"/>
      <c r="B160" s="38" t="s">
        <v>461</v>
      </c>
      <c r="C160" s="123"/>
      <c r="D160" s="123"/>
      <c r="E160" s="123"/>
      <c r="F160" s="123"/>
      <c r="G160" s="123"/>
      <c r="H160" s="123"/>
      <c r="I160" s="123"/>
      <c r="J160" s="123"/>
      <c r="K160" s="123"/>
      <c r="L160" s="123"/>
      <c r="M160" s="276"/>
      <c r="N160" s="276"/>
    </row>
    <row r="161" spans="1:14" s="1" customFormat="1" ht="74.650000000000006">
      <c r="A161" s="56" t="s">
        <v>462</v>
      </c>
      <c r="B161" s="7" t="s">
        <v>463</v>
      </c>
      <c r="C161" s="8"/>
      <c r="D161" s="8"/>
      <c r="E161" s="8"/>
      <c r="F161" s="8"/>
      <c r="G161" s="8"/>
      <c r="H161" s="8"/>
      <c r="I161" s="8"/>
      <c r="J161" s="8"/>
      <c r="K161" s="8"/>
      <c r="L161" s="8"/>
      <c r="M161" s="225"/>
      <c r="N161" s="225"/>
    </row>
    <row r="162" spans="1:14" s="1" customFormat="1" ht="62.1">
      <c r="A162" s="56" t="s">
        <v>464</v>
      </c>
      <c r="B162" s="7" t="s">
        <v>465</v>
      </c>
      <c r="C162" s="8"/>
      <c r="D162" s="8"/>
      <c r="E162" s="8"/>
      <c r="F162" s="8"/>
      <c r="G162" s="8"/>
      <c r="H162" s="8"/>
      <c r="I162" s="8"/>
      <c r="J162" s="8"/>
      <c r="K162" s="8"/>
      <c r="L162" s="8"/>
      <c r="M162" s="225"/>
      <c r="N162" s="225"/>
    </row>
    <row r="163" spans="1:14" s="1" customFormat="1" ht="62.1">
      <c r="A163" s="168" t="s">
        <v>466</v>
      </c>
      <c r="B163" s="7" t="s">
        <v>467</v>
      </c>
      <c r="C163" s="8"/>
      <c r="D163" s="8"/>
      <c r="E163" s="8"/>
      <c r="F163" s="8"/>
      <c r="G163" s="8"/>
      <c r="H163" s="8"/>
      <c r="I163" s="8"/>
      <c r="J163" s="8"/>
      <c r="K163" s="8"/>
      <c r="L163" s="8"/>
      <c r="M163" s="225"/>
      <c r="N163" s="225"/>
    </row>
    <row r="164" spans="1:14" s="1" customFormat="1" ht="24.95">
      <c r="A164" s="285"/>
      <c r="B164" s="7" t="s">
        <v>468</v>
      </c>
      <c r="C164" s="8"/>
      <c r="D164" s="8"/>
      <c r="E164" s="8"/>
      <c r="F164" s="8"/>
      <c r="G164" s="8"/>
      <c r="H164" s="8"/>
      <c r="I164" s="8"/>
      <c r="J164" s="8"/>
      <c r="K164" s="8"/>
      <c r="L164" s="8"/>
      <c r="M164" s="225"/>
      <c r="N164" s="225"/>
    </row>
    <row r="165" spans="1:14" s="1" customFormat="1" ht="24.95">
      <c r="A165" s="56" t="s">
        <v>469</v>
      </c>
      <c r="B165" s="7" t="s">
        <v>470</v>
      </c>
      <c r="C165" s="8"/>
      <c r="D165" s="8"/>
      <c r="E165" s="8"/>
      <c r="F165" s="8"/>
      <c r="G165" s="8"/>
      <c r="H165" s="8"/>
      <c r="I165" s="8"/>
      <c r="J165" s="8"/>
      <c r="K165" s="8"/>
      <c r="L165" s="8"/>
      <c r="M165" s="225"/>
      <c r="N165" s="225"/>
    </row>
    <row r="166" spans="1:14" s="1" customFormat="1" ht="62.1">
      <c r="A166" s="56" t="s">
        <v>471</v>
      </c>
      <c r="B166" s="7" t="s">
        <v>472</v>
      </c>
      <c r="C166" s="8"/>
      <c r="D166" s="8"/>
      <c r="E166" s="8"/>
      <c r="F166" s="8"/>
      <c r="G166" s="8"/>
      <c r="H166" s="8"/>
      <c r="I166" s="8"/>
      <c r="J166" s="8"/>
      <c r="K166" s="8"/>
      <c r="L166" s="8"/>
      <c r="M166" s="225"/>
      <c r="N166" s="225"/>
    </row>
    <row r="167" spans="1:14" s="1" customFormat="1" ht="37.35">
      <c r="A167" s="56" t="s">
        <v>473</v>
      </c>
      <c r="B167" s="7" t="s">
        <v>474</v>
      </c>
      <c r="C167" s="8"/>
      <c r="D167" s="8"/>
      <c r="E167" s="8"/>
      <c r="F167" s="8"/>
      <c r="G167" s="8"/>
      <c r="H167" s="8"/>
      <c r="I167" s="8"/>
      <c r="J167" s="8"/>
      <c r="K167" s="8"/>
      <c r="L167" s="8"/>
      <c r="M167" s="225"/>
      <c r="N167" s="225"/>
    </row>
    <row r="168" spans="1:14" s="1" customFormat="1" ht="37.35">
      <c r="A168" s="56" t="s">
        <v>475</v>
      </c>
      <c r="B168" s="7" t="s">
        <v>476</v>
      </c>
      <c r="C168" s="8"/>
      <c r="D168" s="8"/>
      <c r="E168" s="8"/>
      <c r="F168" s="8"/>
      <c r="G168" s="8"/>
      <c r="H168" s="8"/>
      <c r="I168" s="8"/>
      <c r="J168" s="8"/>
      <c r="K168" s="8"/>
      <c r="L168" s="8"/>
      <c r="M168" s="225"/>
      <c r="N168" s="225"/>
    </row>
    <row r="169" spans="1:14" s="1" customFormat="1" ht="24.95" hidden="1">
      <c r="A169" s="56" t="s">
        <v>475</v>
      </c>
      <c r="B169" s="7" t="s">
        <v>477</v>
      </c>
      <c r="C169" s="8"/>
      <c r="D169" s="8"/>
      <c r="E169" s="8"/>
      <c r="F169" s="8"/>
      <c r="G169" s="8"/>
      <c r="H169" s="8"/>
      <c r="I169" s="8"/>
      <c r="J169" s="8"/>
      <c r="K169" s="8"/>
      <c r="L169" s="8"/>
      <c r="M169" s="225"/>
      <c r="N169" s="225"/>
    </row>
    <row r="170" spans="1:14" s="1" customFormat="1" ht="49.7">
      <c r="A170" s="56" t="s">
        <v>478</v>
      </c>
      <c r="B170" s="7" t="s">
        <v>479</v>
      </c>
      <c r="C170" s="8"/>
      <c r="D170" s="8"/>
      <c r="E170" s="8"/>
      <c r="F170" s="8"/>
      <c r="G170" s="8"/>
      <c r="H170" s="8"/>
      <c r="I170" s="8"/>
      <c r="J170" s="8"/>
      <c r="K170" s="8"/>
      <c r="L170" s="8"/>
      <c r="M170" s="225"/>
      <c r="N170" s="225"/>
    </row>
    <row r="171" spans="1:14" s="1" customFormat="1" ht="49.7">
      <c r="A171" s="56" t="s">
        <v>480</v>
      </c>
      <c r="B171" s="7" t="s">
        <v>481</v>
      </c>
      <c r="C171" s="8"/>
      <c r="D171" s="8"/>
      <c r="E171" s="8"/>
      <c r="F171" s="8"/>
      <c r="G171" s="8"/>
      <c r="H171" s="8"/>
      <c r="I171" s="8"/>
      <c r="J171" s="8"/>
      <c r="K171" s="8"/>
      <c r="L171" s="8"/>
      <c r="M171" s="225"/>
      <c r="N171" s="225"/>
    </row>
    <row r="172" spans="1:14" s="1" customFormat="1" ht="17.649999999999999" customHeight="1">
      <c r="A172" s="42"/>
      <c r="B172" s="38" t="s">
        <v>482</v>
      </c>
      <c r="C172" s="123"/>
      <c r="D172" s="123"/>
      <c r="E172" s="123"/>
      <c r="F172" s="123"/>
      <c r="G172" s="123"/>
      <c r="H172" s="123"/>
      <c r="I172" s="123"/>
      <c r="J172" s="123"/>
      <c r="K172" s="123"/>
      <c r="L172" s="123"/>
      <c r="M172" s="276"/>
      <c r="N172" s="276"/>
    </row>
    <row r="173" spans="1:14" s="1" customFormat="1" ht="37.35">
      <c r="A173" s="269" t="s">
        <v>483</v>
      </c>
      <c r="B173" s="7" t="s">
        <v>484</v>
      </c>
      <c r="C173" s="8"/>
      <c r="D173" s="8"/>
      <c r="E173" s="8"/>
      <c r="F173" s="8"/>
      <c r="G173" s="8"/>
      <c r="H173" s="8"/>
      <c r="I173" s="8"/>
      <c r="J173" s="8"/>
      <c r="K173" s="8"/>
      <c r="L173" s="8"/>
      <c r="M173" s="225"/>
      <c r="N173" s="225"/>
    </row>
    <row r="174" spans="1:14" s="1" customFormat="1" ht="49.7">
      <c r="A174" s="283"/>
      <c r="B174" s="7" t="s">
        <v>485</v>
      </c>
      <c r="C174" s="8"/>
      <c r="D174" s="8"/>
      <c r="E174" s="8"/>
      <c r="F174" s="8"/>
      <c r="G174" s="8"/>
      <c r="H174" s="8"/>
      <c r="I174" s="8"/>
      <c r="J174" s="8"/>
      <c r="K174" s="8"/>
      <c r="L174" s="8"/>
      <c r="M174" s="225"/>
      <c r="N174" s="225"/>
    </row>
    <row r="175" spans="1:14" s="1" customFormat="1" ht="37.35">
      <c r="A175" s="75" t="s">
        <v>486</v>
      </c>
      <c r="B175" s="7" t="s">
        <v>487</v>
      </c>
      <c r="C175" s="8"/>
      <c r="D175" s="8"/>
      <c r="E175" s="8"/>
      <c r="F175" s="8"/>
      <c r="G175" s="8"/>
      <c r="H175" s="8"/>
      <c r="I175" s="8"/>
      <c r="J175" s="8"/>
      <c r="K175" s="8"/>
      <c r="L175" s="8"/>
      <c r="M175" s="225"/>
      <c r="N175" s="225"/>
    </row>
    <row r="176" spans="1:14" s="1" customFormat="1" ht="24.95">
      <c r="A176" s="75" t="s">
        <v>488</v>
      </c>
      <c r="B176" s="7" t="s">
        <v>489</v>
      </c>
      <c r="C176" s="8"/>
      <c r="D176" s="8"/>
      <c r="E176" s="8"/>
      <c r="F176" s="8"/>
      <c r="G176" s="8"/>
      <c r="H176" s="8"/>
      <c r="I176" s="8"/>
      <c r="J176" s="8"/>
      <c r="K176" s="8"/>
      <c r="L176" s="8"/>
      <c r="M176" s="225"/>
      <c r="N176" s="225"/>
    </row>
    <row r="177" spans="1:14" s="1" customFormat="1" ht="12.4">
      <c r="A177" s="42"/>
      <c r="B177" s="281" t="s">
        <v>490</v>
      </c>
      <c r="C177" s="281"/>
      <c r="D177" s="281"/>
      <c r="E177" s="281"/>
      <c r="F177" s="281"/>
      <c r="G177" s="281"/>
      <c r="H177" s="281"/>
      <c r="I177" s="281"/>
      <c r="J177" s="281"/>
      <c r="K177" s="281"/>
      <c r="L177" s="281"/>
      <c r="M177" s="281"/>
      <c r="N177" s="281"/>
    </row>
    <row r="178" spans="1:14" s="1" customFormat="1" ht="37.35">
      <c r="A178" s="269" t="s">
        <v>491</v>
      </c>
      <c r="B178" s="7" t="s">
        <v>492</v>
      </c>
      <c r="C178" s="8"/>
      <c r="D178" s="8"/>
      <c r="E178" s="8"/>
      <c r="F178" s="8"/>
      <c r="G178" s="8"/>
      <c r="H178" s="8"/>
      <c r="I178" s="8"/>
      <c r="J178" s="8"/>
      <c r="K178" s="8"/>
      <c r="L178" s="8"/>
      <c r="M178" s="225"/>
      <c r="N178" s="225"/>
    </row>
    <row r="179" spans="1:14" s="1" customFormat="1" ht="49.7">
      <c r="A179" s="269"/>
      <c r="B179" s="7" t="s">
        <v>493</v>
      </c>
      <c r="C179" s="8"/>
      <c r="D179" s="8"/>
      <c r="E179" s="8"/>
      <c r="F179" s="8"/>
      <c r="G179" s="8"/>
      <c r="H179" s="8"/>
      <c r="I179" s="8"/>
      <c r="J179" s="8"/>
      <c r="K179" s="8"/>
      <c r="L179" s="8"/>
      <c r="M179" s="225"/>
      <c r="N179" s="225"/>
    </row>
    <row r="180" spans="1:14" s="1" customFormat="1" ht="49.7">
      <c r="A180" s="269" t="s">
        <v>494</v>
      </c>
      <c r="B180" s="7" t="s">
        <v>495</v>
      </c>
      <c r="C180" s="8"/>
      <c r="D180" s="8"/>
      <c r="E180" s="8"/>
      <c r="F180" s="8"/>
      <c r="G180" s="8"/>
      <c r="H180" s="8"/>
      <c r="I180" s="8"/>
      <c r="J180" s="8"/>
      <c r="K180" s="8"/>
      <c r="L180" s="8"/>
      <c r="M180" s="225"/>
      <c r="N180" s="225"/>
    </row>
    <row r="181" spans="1:14" s="1" customFormat="1" ht="37.35">
      <c r="A181" s="269"/>
      <c r="B181" s="7" t="s">
        <v>496</v>
      </c>
      <c r="C181" s="8"/>
      <c r="D181" s="8"/>
      <c r="E181" s="8"/>
      <c r="F181" s="8"/>
      <c r="G181" s="8"/>
      <c r="H181" s="8"/>
      <c r="I181" s="8"/>
      <c r="J181" s="8"/>
      <c r="K181" s="8"/>
      <c r="L181" s="8"/>
      <c r="M181" s="225"/>
      <c r="N181" s="225"/>
    </row>
    <row r="182" spans="1:14" s="1" customFormat="1" ht="49.7">
      <c r="A182" s="269" t="s">
        <v>497</v>
      </c>
      <c r="B182" s="7" t="s">
        <v>498</v>
      </c>
      <c r="C182" s="8"/>
      <c r="D182" s="8"/>
      <c r="E182" s="8"/>
      <c r="F182" s="8"/>
      <c r="G182" s="8"/>
      <c r="H182" s="8"/>
      <c r="I182" s="8"/>
      <c r="J182" s="8"/>
      <c r="K182" s="8"/>
      <c r="L182" s="8"/>
      <c r="M182" s="225"/>
      <c r="N182" s="225"/>
    </row>
    <row r="183" spans="1:14" s="1" customFormat="1" ht="24.95">
      <c r="A183" s="269"/>
      <c r="B183" s="7" t="s">
        <v>499</v>
      </c>
      <c r="C183" s="8"/>
      <c r="D183" s="8"/>
      <c r="E183" s="8"/>
      <c r="F183" s="8"/>
      <c r="G183" s="8"/>
      <c r="H183" s="8"/>
      <c r="I183" s="8"/>
      <c r="J183" s="8"/>
      <c r="K183" s="8"/>
      <c r="L183" s="8"/>
      <c r="M183" s="225"/>
      <c r="N183" s="225"/>
    </row>
    <row r="184" spans="1:14" s="1" customFormat="1" ht="12.4">
      <c r="A184" s="42"/>
      <c r="B184" s="38" t="s">
        <v>500</v>
      </c>
      <c r="C184" s="299"/>
      <c r="D184" s="299"/>
      <c r="E184" s="299"/>
      <c r="F184" s="299"/>
      <c r="G184" s="299"/>
      <c r="H184" s="299"/>
      <c r="I184" s="299"/>
      <c r="J184" s="299"/>
      <c r="K184" s="299"/>
      <c r="L184" s="299"/>
      <c r="M184" s="299"/>
      <c r="N184" s="299"/>
    </row>
    <row r="185" spans="1:14" s="1" customFormat="1" ht="49.7">
      <c r="A185" s="269" t="s">
        <v>501</v>
      </c>
      <c r="B185" s="7" t="s">
        <v>502</v>
      </c>
      <c r="C185" s="8"/>
      <c r="D185" s="8"/>
      <c r="E185" s="8"/>
      <c r="F185" s="8"/>
      <c r="G185" s="8"/>
      <c r="H185" s="8"/>
      <c r="I185" s="8"/>
      <c r="J185" s="8"/>
      <c r="K185" s="8"/>
      <c r="L185" s="8"/>
      <c r="M185" s="225"/>
      <c r="N185" s="225"/>
    </row>
    <row r="186" spans="1:14" s="1" customFormat="1" ht="49.7">
      <c r="A186" s="269"/>
      <c r="B186" s="7" t="s">
        <v>503</v>
      </c>
      <c r="C186" s="8"/>
      <c r="D186" s="8"/>
      <c r="E186" s="8"/>
      <c r="F186" s="8"/>
      <c r="G186" s="8"/>
      <c r="H186" s="8"/>
      <c r="I186" s="8"/>
      <c r="J186" s="8"/>
      <c r="K186" s="8"/>
      <c r="L186" s="8"/>
      <c r="M186" s="225"/>
      <c r="N186" s="225"/>
    </row>
    <row r="187" spans="1:14" s="1" customFormat="1" ht="37.35">
      <c r="A187" s="269" t="s">
        <v>504</v>
      </c>
      <c r="B187" s="7" t="s">
        <v>505</v>
      </c>
      <c r="C187" s="8"/>
      <c r="D187" s="8"/>
      <c r="E187" s="8"/>
      <c r="F187" s="8"/>
      <c r="G187" s="8"/>
      <c r="H187" s="8"/>
      <c r="I187" s="8"/>
      <c r="J187" s="8"/>
      <c r="K187" s="8"/>
      <c r="L187" s="8"/>
      <c r="M187" s="225"/>
      <c r="N187" s="225"/>
    </row>
    <row r="188" spans="1:14" s="1" customFormat="1" ht="24.95">
      <c r="A188" s="269"/>
      <c r="B188" s="7" t="s">
        <v>506</v>
      </c>
      <c r="C188" s="8"/>
      <c r="D188" s="8"/>
      <c r="E188" s="8"/>
      <c r="F188" s="8"/>
      <c r="G188" s="8"/>
      <c r="H188" s="8"/>
      <c r="I188" s="8"/>
      <c r="J188" s="8"/>
      <c r="K188" s="8"/>
      <c r="L188" s="8"/>
      <c r="M188" s="225"/>
      <c r="N188" s="225"/>
    </row>
    <row r="189" spans="1:14" s="1" customFormat="1" ht="37.35" hidden="1">
      <c r="A189" s="75"/>
      <c r="B189" s="7" t="s">
        <v>507</v>
      </c>
      <c r="C189" s="8"/>
      <c r="D189" s="8"/>
      <c r="E189" s="8"/>
      <c r="F189" s="8"/>
      <c r="G189" s="8"/>
      <c r="H189" s="8"/>
      <c r="I189" s="8"/>
      <c r="J189" s="8"/>
      <c r="K189" s="8"/>
      <c r="L189" s="8"/>
      <c r="M189" s="225"/>
      <c r="N189" s="225"/>
    </row>
    <row r="190" spans="1:14" s="1" customFormat="1" ht="17.649999999999999" customHeight="1">
      <c r="A190" s="42"/>
      <c r="B190" s="38" t="s">
        <v>508</v>
      </c>
      <c r="C190" s="123"/>
      <c r="D190" s="123"/>
      <c r="E190" s="123"/>
      <c r="F190" s="123"/>
      <c r="G190" s="123"/>
      <c r="H190" s="123"/>
      <c r="I190" s="123"/>
      <c r="J190" s="123"/>
      <c r="K190" s="123"/>
      <c r="L190" s="123"/>
      <c r="M190" s="276"/>
      <c r="N190" s="276"/>
    </row>
    <row r="191" spans="1:14" s="1" customFormat="1" ht="49.7">
      <c r="A191" s="75" t="s">
        <v>509</v>
      </c>
      <c r="B191" s="7" t="s">
        <v>510</v>
      </c>
      <c r="C191" s="8"/>
      <c r="D191" s="8"/>
      <c r="E191" s="8"/>
      <c r="F191" s="8"/>
      <c r="G191" s="8"/>
      <c r="H191" s="8"/>
      <c r="I191" s="8"/>
      <c r="J191" s="8"/>
      <c r="K191" s="8"/>
      <c r="L191" s="8"/>
      <c r="M191" s="225"/>
      <c r="N191" s="225"/>
    </row>
    <row r="192" spans="1:14" s="1" customFormat="1" ht="24.95">
      <c r="A192" s="75" t="s">
        <v>511</v>
      </c>
      <c r="B192" s="7" t="s">
        <v>512</v>
      </c>
      <c r="C192" s="8"/>
      <c r="D192" s="8"/>
      <c r="E192" s="8"/>
      <c r="F192" s="8"/>
      <c r="G192" s="8"/>
      <c r="H192" s="8"/>
      <c r="I192" s="8"/>
      <c r="J192" s="8"/>
      <c r="K192" s="8"/>
      <c r="L192" s="8"/>
      <c r="M192" s="225"/>
      <c r="N192" s="225"/>
    </row>
    <row r="193" spans="1:14" s="1" customFormat="1" ht="17.649999999999999" customHeight="1">
      <c r="A193" s="42"/>
      <c r="B193" s="38" t="s">
        <v>513</v>
      </c>
      <c r="C193" s="123"/>
      <c r="D193" s="123"/>
      <c r="E193" s="123"/>
      <c r="F193" s="123"/>
      <c r="G193" s="123"/>
      <c r="H193" s="123"/>
      <c r="I193" s="123"/>
      <c r="J193" s="123"/>
      <c r="K193" s="123"/>
      <c r="L193" s="123"/>
      <c r="M193" s="276"/>
      <c r="N193" s="276"/>
    </row>
    <row r="194" spans="1:14" s="1" customFormat="1" ht="24.95">
      <c r="A194" s="269" t="s">
        <v>514</v>
      </c>
      <c r="B194" s="15" t="s">
        <v>515</v>
      </c>
      <c r="C194" s="8"/>
      <c r="D194" s="8"/>
      <c r="E194" s="8"/>
      <c r="F194" s="8"/>
      <c r="G194" s="8"/>
      <c r="H194" s="8"/>
      <c r="I194" s="8"/>
      <c r="J194" s="8"/>
      <c r="K194" s="8"/>
      <c r="L194" s="8"/>
      <c r="M194" s="225"/>
      <c r="N194" s="225"/>
    </row>
    <row r="195" spans="1:14" s="1" customFormat="1" ht="62.1">
      <c r="A195" s="283"/>
      <c r="B195" s="15" t="s">
        <v>516</v>
      </c>
      <c r="C195" s="8"/>
      <c r="D195" s="8"/>
      <c r="E195" s="8"/>
      <c r="F195" s="8"/>
      <c r="G195" s="8"/>
      <c r="H195" s="8"/>
      <c r="I195" s="8"/>
      <c r="J195" s="8"/>
      <c r="K195" s="8"/>
      <c r="L195" s="8"/>
      <c r="M195" s="225"/>
      <c r="N195" s="225"/>
    </row>
    <row r="196" spans="1:14" s="1" customFormat="1" ht="12.4">
      <c r="A196" s="283"/>
      <c r="B196" s="15" t="s">
        <v>517</v>
      </c>
      <c r="C196" s="8"/>
      <c r="D196" s="8"/>
      <c r="E196" s="8"/>
      <c r="F196" s="8"/>
      <c r="G196" s="8"/>
      <c r="H196" s="8"/>
      <c r="I196" s="8"/>
      <c r="J196" s="8"/>
      <c r="K196" s="8"/>
      <c r="L196" s="8"/>
      <c r="M196" s="225"/>
      <c r="N196" s="225"/>
    </row>
    <row r="197" spans="1:14" s="1" customFormat="1" ht="12.4">
      <c r="A197" s="75"/>
      <c r="B197" s="15" t="s">
        <v>518</v>
      </c>
      <c r="C197" s="8"/>
      <c r="D197" s="8"/>
      <c r="E197" s="8"/>
      <c r="F197" s="8"/>
      <c r="G197" s="8"/>
      <c r="H197" s="8"/>
      <c r="I197" s="8"/>
      <c r="J197" s="8"/>
      <c r="K197" s="8"/>
      <c r="L197" s="8"/>
      <c r="M197" s="225"/>
      <c r="N197" s="225"/>
    </row>
    <row r="198" spans="1:14" s="1" customFormat="1" ht="12.4">
      <c r="A198" s="75"/>
      <c r="B198" s="15" t="s">
        <v>519</v>
      </c>
      <c r="C198" s="8"/>
      <c r="D198" s="8"/>
      <c r="E198" s="8"/>
      <c r="F198" s="8"/>
      <c r="G198" s="8"/>
      <c r="H198" s="8"/>
      <c r="I198" s="8"/>
      <c r="J198" s="8"/>
      <c r="K198" s="8"/>
      <c r="L198" s="8"/>
      <c r="M198" s="225"/>
      <c r="N198" s="225"/>
    </row>
    <row r="199" spans="1:14" s="1" customFormat="1" ht="24.95">
      <c r="A199" s="75"/>
      <c r="B199" s="15" t="s">
        <v>520</v>
      </c>
      <c r="C199" s="8"/>
      <c r="D199" s="8"/>
      <c r="E199" s="8"/>
      <c r="F199" s="8"/>
      <c r="G199" s="8"/>
      <c r="H199" s="8"/>
      <c r="I199" s="8"/>
      <c r="J199" s="8"/>
      <c r="K199" s="8"/>
      <c r="L199" s="8"/>
      <c r="M199" s="225"/>
      <c r="N199" s="225"/>
    </row>
    <row r="200" spans="1:14" s="1" customFormat="1" ht="12.4">
      <c r="A200" s="75"/>
      <c r="B200" s="15" t="s">
        <v>521</v>
      </c>
      <c r="C200" s="8"/>
      <c r="D200" s="8"/>
      <c r="E200" s="8"/>
      <c r="F200" s="8"/>
      <c r="G200" s="8"/>
      <c r="H200" s="8"/>
      <c r="I200" s="8"/>
      <c r="J200" s="8"/>
      <c r="K200" s="8"/>
      <c r="L200" s="8"/>
      <c r="M200" s="225"/>
      <c r="N200" s="225"/>
    </row>
    <row r="201" spans="1:14" s="1" customFormat="1" ht="12.4">
      <c r="A201" s="75"/>
      <c r="B201" s="15" t="s">
        <v>522</v>
      </c>
      <c r="C201" s="8"/>
      <c r="D201" s="8"/>
      <c r="E201" s="8"/>
      <c r="F201" s="8"/>
      <c r="G201" s="8"/>
      <c r="H201" s="8"/>
      <c r="I201" s="8"/>
      <c r="J201" s="8"/>
      <c r="K201" s="8"/>
      <c r="L201" s="8"/>
      <c r="M201" s="225"/>
      <c r="N201" s="225"/>
    </row>
    <row r="202" spans="1:14" s="1" customFormat="1" ht="12.4">
      <c r="A202" s="75"/>
      <c r="B202" s="15" t="s">
        <v>523</v>
      </c>
      <c r="C202" s="8"/>
      <c r="D202" s="8"/>
      <c r="E202" s="8"/>
      <c r="F202" s="8"/>
      <c r="G202" s="8"/>
      <c r="H202" s="8"/>
      <c r="I202" s="8"/>
      <c r="J202" s="8"/>
      <c r="K202" s="8"/>
      <c r="L202" s="8"/>
      <c r="M202" s="225"/>
      <c r="N202" s="225"/>
    </row>
    <row r="203" spans="1:14" s="1" customFormat="1" ht="24.95">
      <c r="A203" s="75"/>
      <c r="B203" s="15" t="s">
        <v>524</v>
      </c>
      <c r="C203" s="8"/>
      <c r="D203" s="8"/>
      <c r="E203" s="8"/>
      <c r="F203" s="8"/>
      <c r="G203" s="8"/>
      <c r="H203" s="8"/>
      <c r="I203" s="8"/>
      <c r="J203" s="8"/>
      <c r="K203" s="8"/>
      <c r="L203" s="8"/>
      <c r="M203" s="225"/>
      <c r="N203" s="225"/>
    </row>
    <row r="204" spans="1:14" s="1" customFormat="1" ht="24.95" hidden="1">
      <c r="A204" s="141"/>
      <c r="B204" s="7" t="s">
        <v>525</v>
      </c>
      <c r="C204" s="8"/>
      <c r="D204" s="8"/>
      <c r="E204" s="8"/>
      <c r="F204" s="8"/>
      <c r="G204" s="8"/>
      <c r="H204" s="8"/>
      <c r="I204" s="8"/>
      <c r="J204" s="8"/>
      <c r="K204" s="8"/>
      <c r="L204" s="8"/>
      <c r="M204" s="225"/>
      <c r="N204" s="225"/>
    </row>
    <row r="205" spans="1:14" s="1" customFormat="1" ht="14.65" hidden="1">
      <c r="A205" s="141"/>
      <c r="B205" s="7" t="s">
        <v>526</v>
      </c>
      <c r="C205" s="8"/>
      <c r="D205" s="8"/>
      <c r="E205" s="8"/>
      <c r="F205" s="8"/>
      <c r="G205" s="8"/>
      <c r="H205" s="8"/>
      <c r="I205" s="8"/>
      <c r="J205" s="8"/>
      <c r="K205" s="8"/>
      <c r="L205" s="8"/>
      <c r="M205" s="225"/>
      <c r="N205" s="225"/>
    </row>
    <row r="206" spans="1:14" s="1" customFormat="1" ht="37.35">
      <c r="A206" s="75"/>
      <c r="B206" s="7" t="s">
        <v>527</v>
      </c>
      <c r="C206" s="8"/>
      <c r="D206" s="8"/>
      <c r="E206" s="8"/>
      <c r="F206" s="8"/>
      <c r="G206" s="8"/>
      <c r="H206" s="8"/>
      <c r="I206" s="8"/>
      <c r="J206" s="8"/>
      <c r="K206" s="8"/>
      <c r="L206" s="8"/>
      <c r="M206" s="225"/>
      <c r="N206" s="225"/>
    </row>
    <row r="207" spans="1:14" s="1" customFormat="1" ht="24.95">
      <c r="A207" s="269"/>
      <c r="B207" s="7" t="s">
        <v>528</v>
      </c>
      <c r="C207" s="8"/>
      <c r="D207" s="8"/>
      <c r="E207" s="8"/>
      <c r="F207" s="8"/>
      <c r="G207" s="8"/>
      <c r="H207" s="8"/>
      <c r="I207" s="8"/>
      <c r="J207" s="8"/>
      <c r="K207" s="8"/>
      <c r="L207" s="8"/>
      <c r="M207" s="225"/>
      <c r="N207" s="225"/>
    </row>
    <row r="208" spans="1:14" s="1" customFormat="1" ht="24.95">
      <c r="A208" s="283"/>
      <c r="B208" s="7" t="s">
        <v>529</v>
      </c>
      <c r="C208" s="8"/>
      <c r="D208" s="8"/>
      <c r="E208" s="8"/>
      <c r="F208" s="8"/>
      <c r="G208" s="8"/>
      <c r="H208" s="8"/>
      <c r="I208" s="8"/>
      <c r="J208" s="8"/>
      <c r="K208" s="8"/>
      <c r="L208" s="8"/>
      <c r="M208" s="225"/>
      <c r="N208" s="225"/>
    </row>
    <row r="209" spans="1:14" s="1" customFormat="1" ht="37.35">
      <c r="A209" s="283"/>
      <c r="B209" s="7" t="s">
        <v>530</v>
      </c>
      <c r="C209" s="2"/>
      <c r="D209" s="2"/>
      <c r="E209" s="2"/>
      <c r="F209" s="2"/>
      <c r="G209" s="2"/>
      <c r="H209" s="2"/>
      <c r="I209" s="2"/>
      <c r="J209" s="2"/>
      <c r="K209" s="2"/>
      <c r="L209" s="2"/>
      <c r="M209" s="278"/>
      <c r="N209" s="278"/>
    </row>
    <row r="210" spans="1:14" s="1" customFormat="1" ht="37.35">
      <c r="A210" s="156"/>
      <c r="B210" s="7" t="s">
        <v>531</v>
      </c>
      <c r="C210" s="8"/>
      <c r="D210" s="8"/>
      <c r="E210" s="8"/>
      <c r="F210" s="8"/>
      <c r="G210" s="8"/>
      <c r="H210" s="8"/>
      <c r="I210" s="8"/>
      <c r="J210" s="8"/>
      <c r="K210" s="8"/>
      <c r="L210" s="8"/>
      <c r="M210" s="225"/>
      <c r="N210" s="225"/>
    </row>
    <row r="211" spans="1:14" s="1" customFormat="1" ht="17.649999999999999" customHeight="1">
      <c r="A211" s="42"/>
      <c r="B211" s="38" t="s">
        <v>532</v>
      </c>
      <c r="C211" s="123"/>
      <c r="D211" s="123"/>
      <c r="E211" s="123"/>
      <c r="F211" s="123"/>
      <c r="G211" s="123"/>
      <c r="H211" s="123"/>
      <c r="I211" s="123"/>
      <c r="J211" s="123"/>
      <c r="K211" s="123"/>
      <c r="L211" s="123"/>
      <c r="M211" s="276"/>
      <c r="N211" s="276"/>
    </row>
    <row r="212" spans="1:14" s="1" customFormat="1" ht="62.1">
      <c r="A212" s="75" t="s">
        <v>533</v>
      </c>
      <c r="B212" s="7" t="s">
        <v>534</v>
      </c>
      <c r="C212" s="8"/>
      <c r="D212" s="8"/>
      <c r="E212" s="8"/>
      <c r="F212" s="8"/>
      <c r="G212" s="8"/>
      <c r="H212" s="8"/>
      <c r="I212" s="8"/>
      <c r="J212" s="8"/>
      <c r="K212" s="8"/>
      <c r="L212" s="8"/>
      <c r="M212" s="225"/>
      <c r="N212" s="225"/>
    </row>
    <row r="213" spans="1:14" s="1" customFormat="1" ht="24.95">
      <c r="A213" s="75" t="s">
        <v>535</v>
      </c>
      <c r="B213" s="7" t="s">
        <v>536</v>
      </c>
      <c r="C213" s="8"/>
      <c r="D213" s="8"/>
      <c r="E213" s="8"/>
      <c r="F213" s="8"/>
      <c r="G213" s="8"/>
      <c r="H213" s="8"/>
      <c r="I213" s="8"/>
      <c r="J213" s="8"/>
      <c r="K213" s="8"/>
      <c r="L213" s="8"/>
      <c r="M213" s="225"/>
      <c r="N213" s="225"/>
    </row>
    <row r="214" spans="1:14" s="1" customFormat="1" ht="17.649999999999999" customHeight="1">
      <c r="A214" s="75"/>
      <c r="B214" s="154" t="s">
        <v>537</v>
      </c>
      <c r="C214" s="2"/>
      <c r="D214" s="2"/>
      <c r="E214" s="2"/>
      <c r="F214" s="2"/>
      <c r="G214" s="2"/>
      <c r="H214" s="2"/>
      <c r="I214" s="2"/>
      <c r="J214" s="2"/>
      <c r="K214" s="2"/>
      <c r="L214" s="2"/>
      <c r="M214" s="278"/>
      <c r="N214" s="278"/>
    </row>
    <row r="215" spans="1:14" s="1" customFormat="1" ht="49.7">
      <c r="A215" s="75" t="s">
        <v>538</v>
      </c>
      <c r="B215" s="7" t="s">
        <v>539</v>
      </c>
      <c r="C215" s="8"/>
      <c r="D215" s="8"/>
      <c r="E215" s="8"/>
      <c r="F215" s="8"/>
      <c r="G215" s="8"/>
      <c r="H215" s="8"/>
      <c r="I215" s="8"/>
      <c r="J215" s="8"/>
      <c r="K215" s="8"/>
      <c r="L215" s="8"/>
      <c r="M215" s="225"/>
      <c r="N215" s="225"/>
    </row>
    <row r="216" spans="1:14" s="1" customFormat="1" ht="17.649999999999999" customHeight="1">
      <c r="A216" s="75"/>
      <c r="B216" s="154" t="s">
        <v>540</v>
      </c>
      <c r="C216" s="2"/>
      <c r="D216" s="2"/>
      <c r="E216" s="2"/>
      <c r="F216" s="2"/>
      <c r="G216" s="2"/>
      <c r="H216" s="2"/>
      <c r="I216" s="2"/>
      <c r="J216" s="2"/>
      <c r="K216" s="2"/>
      <c r="L216" s="2"/>
      <c r="M216" s="278"/>
      <c r="N216" s="278"/>
    </row>
    <row r="217" spans="1:14" s="1" customFormat="1" ht="37.35">
      <c r="A217" s="75" t="s">
        <v>541</v>
      </c>
      <c r="B217" s="7" t="s">
        <v>542</v>
      </c>
      <c r="C217" s="8"/>
      <c r="D217" s="8"/>
      <c r="E217" s="8"/>
      <c r="F217" s="8"/>
      <c r="G217" s="8"/>
      <c r="H217" s="8"/>
      <c r="I217" s="8"/>
      <c r="J217" s="8"/>
      <c r="K217" s="8"/>
      <c r="L217" s="8"/>
      <c r="M217" s="225"/>
      <c r="N217" s="225"/>
    </row>
    <row r="218" spans="1:14" s="1" customFormat="1" ht="17.649999999999999" customHeight="1">
      <c r="A218" s="75"/>
      <c r="B218" s="154" t="s">
        <v>543</v>
      </c>
      <c r="C218" s="2"/>
      <c r="D218" s="2"/>
      <c r="E218" s="2"/>
      <c r="F218" s="2"/>
      <c r="G218" s="2"/>
      <c r="H218" s="2"/>
      <c r="I218" s="2"/>
      <c r="J218" s="2"/>
      <c r="K218" s="2"/>
      <c r="L218" s="2"/>
      <c r="M218" s="278"/>
      <c r="N218" s="278"/>
    </row>
    <row r="219" spans="1:14" s="1" customFormat="1" ht="49.7">
      <c r="A219" s="75" t="s">
        <v>544</v>
      </c>
      <c r="B219" s="7" t="s">
        <v>545</v>
      </c>
      <c r="C219" s="8"/>
      <c r="D219" s="8"/>
      <c r="E219" s="8"/>
      <c r="F219" s="8"/>
      <c r="G219" s="8"/>
      <c r="H219" s="8"/>
      <c r="I219" s="8"/>
      <c r="J219" s="8"/>
      <c r="K219" s="8"/>
      <c r="L219" s="8"/>
      <c r="M219" s="225"/>
      <c r="N219" s="225"/>
    </row>
    <row r="220" spans="1:14" s="1" customFormat="1" ht="17.649999999999999" customHeight="1">
      <c r="A220" s="155"/>
      <c r="B220" s="154" t="s">
        <v>546</v>
      </c>
      <c r="C220" s="2"/>
      <c r="D220" s="2"/>
      <c r="E220" s="2"/>
      <c r="F220" s="2"/>
      <c r="G220" s="2"/>
      <c r="H220" s="2"/>
      <c r="I220" s="2"/>
      <c r="J220" s="2"/>
      <c r="K220" s="2"/>
      <c r="L220" s="2"/>
      <c r="M220" s="278"/>
      <c r="N220" s="278"/>
    </row>
    <row r="221" spans="1:14" s="1" customFormat="1" ht="37.35">
      <c r="A221" s="75" t="s">
        <v>547</v>
      </c>
      <c r="B221" s="7" t="s">
        <v>548</v>
      </c>
      <c r="C221" s="8"/>
      <c r="D221" s="8"/>
      <c r="E221" s="8"/>
      <c r="F221" s="8"/>
      <c r="G221" s="8"/>
      <c r="H221" s="8"/>
      <c r="I221" s="8"/>
      <c r="J221" s="8"/>
      <c r="K221" s="8"/>
      <c r="L221" s="8"/>
      <c r="M221" s="225"/>
      <c r="N221" s="225"/>
    </row>
    <row r="222" spans="1:14" s="1" customFormat="1" ht="17.649999999999999" customHeight="1">
      <c r="A222" s="75"/>
      <c r="B222" s="154" t="s">
        <v>549</v>
      </c>
      <c r="C222" s="2"/>
      <c r="D222" s="2"/>
      <c r="E222" s="2"/>
      <c r="F222" s="2"/>
      <c r="G222" s="2"/>
      <c r="H222" s="2"/>
      <c r="I222" s="2"/>
      <c r="J222" s="2"/>
      <c r="K222" s="2"/>
      <c r="L222" s="2"/>
      <c r="M222" s="278"/>
      <c r="N222" s="278"/>
    </row>
    <row r="223" spans="1:14" s="1" customFormat="1" ht="37.35">
      <c r="A223" s="75" t="s">
        <v>550</v>
      </c>
      <c r="B223" s="7" t="s">
        <v>551</v>
      </c>
      <c r="C223" s="8"/>
      <c r="D223" s="8"/>
      <c r="E223" s="8"/>
      <c r="F223" s="8"/>
      <c r="G223" s="8"/>
      <c r="H223" s="8"/>
      <c r="I223" s="8"/>
      <c r="J223" s="8"/>
      <c r="K223" s="8"/>
      <c r="L223" s="8"/>
      <c r="M223" s="225"/>
      <c r="N223" s="225"/>
    </row>
    <row r="224" spans="1:14" s="1" customFormat="1" ht="17.649999999999999" customHeight="1">
      <c r="A224" s="75"/>
      <c r="B224" s="154" t="s">
        <v>552</v>
      </c>
      <c r="C224" s="2"/>
      <c r="D224" s="2"/>
      <c r="E224" s="2"/>
      <c r="F224" s="2"/>
      <c r="G224" s="2"/>
      <c r="H224" s="2"/>
      <c r="I224" s="2"/>
      <c r="J224" s="2"/>
      <c r="K224" s="2"/>
      <c r="L224" s="2"/>
      <c r="M224" s="278"/>
      <c r="N224" s="278"/>
    </row>
    <row r="225" spans="1:14" s="1" customFormat="1" ht="37.35">
      <c r="A225" s="75" t="s">
        <v>553</v>
      </c>
      <c r="B225" s="7" t="s">
        <v>554</v>
      </c>
      <c r="C225" s="8"/>
      <c r="D225" s="8"/>
      <c r="E225" s="8"/>
      <c r="F225" s="8"/>
      <c r="G225" s="8"/>
      <c r="H225" s="8"/>
      <c r="I225" s="8"/>
      <c r="J225" s="8"/>
      <c r="K225" s="8"/>
      <c r="L225" s="8"/>
      <c r="M225" s="225"/>
      <c r="N225" s="225"/>
    </row>
    <row r="226" spans="1:14" s="1" customFormat="1" ht="17.649999999999999" customHeight="1">
      <c r="A226" s="42"/>
      <c r="B226" s="38" t="s">
        <v>555</v>
      </c>
      <c r="C226" s="123"/>
      <c r="D226" s="123"/>
      <c r="E226" s="123"/>
      <c r="F226" s="123"/>
      <c r="G226" s="123"/>
      <c r="H226" s="123"/>
      <c r="I226" s="123"/>
      <c r="J226" s="123"/>
      <c r="K226" s="123"/>
      <c r="L226" s="123"/>
      <c r="M226" s="277"/>
      <c r="N226" s="277"/>
    </row>
    <row r="227" spans="1:14" s="1" customFormat="1" ht="24.95">
      <c r="A227" s="269" t="s">
        <v>556</v>
      </c>
      <c r="B227" s="7" t="s">
        <v>557</v>
      </c>
      <c r="C227" s="8"/>
      <c r="D227" s="8"/>
      <c r="E227" s="8"/>
      <c r="F227" s="8"/>
      <c r="G227" s="8"/>
      <c r="H227" s="8"/>
      <c r="I227" s="8"/>
      <c r="J227" s="8"/>
      <c r="K227" s="8"/>
      <c r="L227" s="8"/>
      <c r="M227" s="275"/>
      <c r="N227" s="275"/>
    </row>
    <row r="228" spans="1:14" s="1" customFormat="1" ht="24.95">
      <c r="A228" s="269"/>
      <c r="B228" s="7" t="s">
        <v>558</v>
      </c>
      <c r="C228" s="8"/>
      <c r="D228" s="8"/>
      <c r="E228" s="8"/>
      <c r="F228" s="8"/>
      <c r="G228" s="8"/>
      <c r="H228" s="8"/>
      <c r="I228" s="8"/>
      <c r="J228" s="8"/>
      <c r="K228" s="8"/>
      <c r="L228" s="8"/>
      <c r="M228" s="275"/>
      <c r="N228" s="275"/>
    </row>
    <row r="229" spans="1:14" s="1" customFormat="1" ht="24.95">
      <c r="A229" s="269"/>
      <c r="B229" s="7" t="s">
        <v>559</v>
      </c>
      <c r="C229" s="8"/>
      <c r="D229" s="8"/>
      <c r="E229" s="8"/>
      <c r="F229" s="8"/>
      <c r="G229" s="8"/>
      <c r="H229" s="8"/>
      <c r="I229" s="8"/>
      <c r="J229" s="8"/>
      <c r="K229" s="8"/>
      <c r="L229" s="8"/>
      <c r="M229" s="275"/>
      <c r="N229" s="275"/>
    </row>
    <row r="230" spans="1:14" s="1" customFormat="1" ht="24.95">
      <c r="A230" s="75" t="s">
        <v>560</v>
      </c>
      <c r="B230" s="7" t="s">
        <v>561</v>
      </c>
      <c r="C230" s="8"/>
      <c r="D230" s="8"/>
      <c r="E230" s="8"/>
      <c r="F230" s="8"/>
      <c r="G230" s="8"/>
      <c r="H230" s="8"/>
      <c r="I230" s="8"/>
      <c r="J230" s="8"/>
      <c r="K230" s="8"/>
      <c r="L230" s="8"/>
      <c r="M230" s="275"/>
      <c r="N230" s="275"/>
    </row>
    <row r="231" spans="1:14" s="1" customFormat="1" ht="17.649999999999999" customHeight="1">
      <c r="A231" s="42"/>
      <c r="B231" s="38" t="s">
        <v>562</v>
      </c>
      <c r="C231" s="123"/>
      <c r="D231" s="123"/>
      <c r="E231" s="123"/>
      <c r="F231" s="123"/>
      <c r="G231" s="123"/>
      <c r="H231" s="123"/>
      <c r="I231" s="123"/>
      <c r="J231" s="123"/>
      <c r="K231" s="123"/>
      <c r="L231" s="123"/>
      <c r="M231" s="276"/>
      <c r="N231" s="276"/>
    </row>
    <row r="232" spans="1:14" s="1" customFormat="1" ht="24.95">
      <c r="A232" s="269" t="s">
        <v>563</v>
      </c>
      <c r="B232" s="7" t="s">
        <v>564</v>
      </c>
      <c r="C232" s="8"/>
      <c r="D232" s="8"/>
      <c r="E232" s="8"/>
      <c r="F232" s="8"/>
      <c r="G232" s="8"/>
      <c r="H232" s="8"/>
      <c r="I232" s="8"/>
      <c r="J232" s="8"/>
      <c r="K232" s="8"/>
      <c r="L232" s="8"/>
      <c r="M232" s="225"/>
      <c r="N232" s="225"/>
    </row>
    <row r="233" spans="1:14" s="1" customFormat="1" ht="49.7">
      <c r="A233" s="269"/>
      <c r="B233" s="7" t="s">
        <v>565</v>
      </c>
      <c r="C233" s="8"/>
      <c r="D233" s="8"/>
      <c r="E233" s="8"/>
      <c r="F233" s="8"/>
      <c r="G233" s="8"/>
      <c r="H233" s="8"/>
      <c r="I233" s="8"/>
      <c r="J233" s="8"/>
      <c r="K233" s="8"/>
      <c r="L233" s="8"/>
      <c r="M233" s="225"/>
      <c r="N233" s="225"/>
    </row>
    <row r="234" spans="1:14" s="1" customFormat="1" ht="24.95">
      <c r="A234" s="269"/>
      <c r="B234" s="7" t="s">
        <v>566</v>
      </c>
      <c r="C234" s="8"/>
      <c r="D234" s="8"/>
      <c r="E234" s="8"/>
      <c r="F234" s="8"/>
      <c r="G234" s="8"/>
      <c r="H234" s="8"/>
      <c r="I234" s="8"/>
      <c r="J234" s="8"/>
      <c r="K234" s="8"/>
      <c r="L234" s="8"/>
      <c r="M234" s="225"/>
      <c r="N234" s="225"/>
    </row>
    <row r="235" spans="1:14" s="1" customFormat="1" ht="24.95">
      <c r="A235" s="269"/>
      <c r="B235" s="7" t="s">
        <v>567</v>
      </c>
      <c r="C235" s="8"/>
      <c r="D235" s="8"/>
      <c r="E235" s="8"/>
      <c r="F235" s="8"/>
      <c r="G235" s="8"/>
      <c r="H235" s="8"/>
      <c r="I235" s="8"/>
      <c r="J235" s="8"/>
      <c r="K235" s="8"/>
      <c r="L235" s="8"/>
      <c r="M235" s="225"/>
      <c r="N235" s="225"/>
    </row>
    <row r="236" spans="1:14" s="1" customFormat="1" ht="37.35">
      <c r="A236" s="75" t="s">
        <v>568</v>
      </c>
      <c r="B236" s="7" t="s">
        <v>569</v>
      </c>
      <c r="C236" s="8"/>
      <c r="D236" s="8"/>
      <c r="E236" s="8"/>
      <c r="F236" s="8"/>
      <c r="G236" s="8"/>
      <c r="H236" s="8"/>
      <c r="I236" s="8"/>
      <c r="J236" s="8"/>
      <c r="K236" s="8"/>
      <c r="L236" s="8"/>
      <c r="M236" s="225"/>
      <c r="N236" s="225"/>
    </row>
    <row r="237" spans="1:14" s="1" customFormat="1" ht="37.35">
      <c r="A237" s="75" t="s">
        <v>570</v>
      </c>
      <c r="B237" s="7" t="s">
        <v>571</v>
      </c>
      <c r="C237" s="8"/>
      <c r="D237" s="8"/>
      <c r="E237" s="8"/>
      <c r="F237" s="8"/>
      <c r="G237" s="8"/>
      <c r="H237" s="8"/>
      <c r="I237" s="8"/>
      <c r="J237" s="8"/>
      <c r="K237" s="8"/>
      <c r="L237" s="8"/>
      <c r="M237" s="225"/>
      <c r="N237" s="225"/>
    </row>
    <row r="238" spans="1:14" s="1" customFormat="1" ht="37.35">
      <c r="A238" s="75" t="s">
        <v>572</v>
      </c>
      <c r="B238" s="7" t="s">
        <v>573</v>
      </c>
      <c r="C238" s="8"/>
      <c r="D238" s="8"/>
      <c r="E238" s="8"/>
      <c r="F238" s="8"/>
      <c r="G238" s="8"/>
      <c r="H238" s="8"/>
      <c r="I238" s="8"/>
      <c r="J238" s="8"/>
      <c r="K238" s="8"/>
      <c r="L238" s="8"/>
      <c r="M238" s="225"/>
      <c r="N238" s="225"/>
    </row>
    <row r="239" spans="1:14" s="1" customFormat="1" ht="24.95">
      <c r="A239" s="75" t="s">
        <v>574</v>
      </c>
      <c r="B239" s="7" t="s">
        <v>575</v>
      </c>
      <c r="C239" s="8"/>
      <c r="D239" s="8"/>
      <c r="E239" s="8"/>
      <c r="F239" s="8"/>
      <c r="G239" s="8"/>
      <c r="H239" s="8"/>
      <c r="I239" s="8"/>
      <c r="J239" s="8"/>
      <c r="K239" s="8"/>
      <c r="L239" s="8"/>
      <c r="M239" s="225"/>
      <c r="N239" s="225"/>
    </row>
    <row r="240" spans="1:14" s="1" customFormat="1" ht="24.95">
      <c r="A240" s="75" t="s">
        <v>576</v>
      </c>
      <c r="B240" s="7" t="s">
        <v>577</v>
      </c>
      <c r="C240" s="8"/>
      <c r="D240" s="8"/>
      <c r="E240" s="8"/>
      <c r="F240" s="8"/>
      <c r="G240" s="8"/>
      <c r="H240" s="8"/>
      <c r="I240" s="8"/>
      <c r="J240" s="8"/>
      <c r="K240" s="8"/>
      <c r="L240" s="8"/>
      <c r="M240" s="225"/>
      <c r="N240" s="225"/>
    </row>
    <row r="241" spans="1:14" s="1" customFormat="1" ht="17.649999999999999" customHeight="1">
      <c r="A241" s="42"/>
      <c r="B241" s="38" t="s">
        <v>578</v>
      </c>
      <c r="C241" s="123"/>
      <c r="D241" s="123"/>
      <c r="E241" s="123"/>
      <c r="F241" s="123"/>
      <c r="G241" s="123"/>
      <c r="H241" s="123"/>
      <c r="I241" s="123"/>
      <c r="J241" s="123"/>
      <c r="K241" s="123"/>
      <c r="L241" s="123"/>
      <c r="M241" s="276"/>
      <c r="N241" s="276"/>
    </row>
    <row r="242" spans="1:14" s="1" customFormat="1" ht="49.7">
      <c r="A242" s="269" t="s">
        <v>579</v>
      </c>
      <c r="B242" s="7" t="s">
        <v>580</v>
      </c>
      <c r="C242" s="8"/>
      <c r="D242" s="8"/>
      <c r="E242" s="8"/>
      <c r="F242" s="8"/>
      <c r="G242" s="8"/>
      <c r="H242" s="8"/>
      <c r="I242" s="8"/>
      <c r="J242" s="8"/>
      <c r="K242" s="8"/>
      <c r="L242" s="8"/>
      <c r="M242" s="225"/>
      <c r="N242" s="225"/>
    </row>
    <row r="243" spans="1:14" s="1" customFormat="1" ht="24.95">
      <c r="A243" s="283"/>
      <c r="B243" s="7" t="s">
        <v>581</v>
      </c>
      <c r="C243" s="8"/>
      <c r="D243" s="8"/>
      <c r="E243" s="8"/>
      <c r="F243" s="8"/>
      <c r="G243" s="8"/>
      <c r="H243" s="8"/>
      <c r="I243" s="8"/>
      <c r="J243" s="8"/>
      <c r="K243" s="8"/>
      <c r="L243" s="8"/>
      <c r="M243" s="225"/>
      <c r="N243" s="225"/>
    </row>
    <row r="244" spans="1:14" s="1" customFormat="1" ht="49.7">
      <c r="A244" s="75" t="s">
        <v>582</v>
      </c>
      <c r="B244" s="7" t="s">
        <v>583</v>
      </c>
      <c r="C244" s="8"/>
      <c r="D244" s="8"/>
      <c r="E244" s="8"/>
      <c r="F244" s="8"/>
      <c r="G244" s="8"/>
      <c r="H244" s="8"/>
      <c r="I244" s="8"/>
      <c r="J244" s="8"/>
      <c r="K244" s="8"/>
      <c r="L244" s="8"/>
      <c r="M244" s="225"/>
      <c r="N244" s="225"/>
    </row>
    <row r="245" spans="1:14" s="1" customFormat="1" ht="17.649999999999999" customHeight="1">
      <c r="A245" s="42"/>
      <c r="B245" s="281" t="s">
        <v>584</v>
      </c>
      <c r="C245" s="281"/>
      <c r="D245" s="281"/>
      <c r="E245" s="281"/>
      <c r="F245" s="281"/>
      <c r="G245" s="281"/>
      <c r="H245" s="281"/>
      <c r="I245" s="281"/>
      <c r="J245" s="281"/>
      <c r="K245" s="281"/>
      <c r="L245" s="281"/>
      <c r="M245" s="281"/>
      <c r="N245" s="281"/>
    </row>
    <row r="246" spans="1:14" s="1" customFormat="1" ht="24.95">
      <c r="A246" s="75" t="s">
        <v>585</v>
      </c>
      <c r="B246" s="7" t="s">
        <v>586</v>
      </c>
      <c r="C246" s="282"/>
      <c r="D246" s="282"/>
      <c r="E246" s="282"/>
      <c r="F246" s="282"/>
      <c r="G246" s="282"/>
      <c r="H246" s="282"/>
      <c r="I246" s="282"/>
      <c r="J246" s="282"/>
      <c r="K246" s="282"/>
      <c r="L246" s="282"/>
      <c r="M246" s="282"/>
      <c r="N246" s="282"/>
    </row>
    <row r="247" spans="1:14" s="1" customFormat="1" ht="12.4">
      <c r="A247" s="75" t="s">
        <v>587</v>
      </c>
      <c r="B247" s="7" t="s">
        <v>588</v>
      </c>
      <c r="C247" s="8"/>
      <c r="D247" s="8"/>
      <c r="E247" s="8"/>
      <c r="F247" s="8"/>
      <c r="G247" s="8"/>
      <c r="H247" s="8"/>
      <c r="I247" s="8"/>
      <c r="J247" s="8"/>
      <c r="K247" s="8"/>
      <c r="L247" s="8"/>
      <c r="M247" s="275"/>
      <c r="N247" s="275"/>
    </row>
    <row r="248" spans="1:14" s="1" customFormat="1" ht="12.4">
      <c r="A248" s="75" t="s">
        <v>589</v>
      </c>
      <c r="B248" s="7" t="s">
        <v>590</v>
      </c>
      <c r="C248" s="8"/>
      <c r="D248" s="8"/>
      <c r="E248" s="8"/>
      <c r="F248" s="8"/>
      <c r="G248" s="8"/>
      <c r="H248" s="8"/>
      <c r="I248" s="8"/>
      <c r="J248" s="8"/>
      <c r="K248" s="8"/>
      <c r="L248" s="8"/>
      <c r="M248" s="275"/>
      <c r="N248" s="275"/>
    </row>
    <row r="249" spans="1:14" s="1" customFormat="1" ht="12.4">
      <c r="A249" s="75" t="s">
        <v>591</v>
      </c>
      <c r="B249" s="7" t="s">
        <v>592</v>
      </c>
      <c r="C249" s="8"/>
      <c r="D249" s="8"/>
      <c r="E249" s="8"/>
      <c r="F249" s="8"/>
      <c r="G249" s="8"/>
      <c r="H249" s="8"/>
      <c r="I249" s="8"/>
      <c r="J249" s="8"/>
      <c r="K249" s="8"/>
      <c r="L249" s="8"/>
      <c r="M249" s="275"/>
      <c r="N249" s="275"/>
    </row>
    <row r="250" spans="1:14" s="1" customFormat="1" ht="12.4">
      <c r="A250" s="75" t="s">
        <v>593</v>
      </c>
      <c r="B250" s="7" t="s">
        <v>594</v>
      </c>
      <c r="C250" s="8"/>
      <c r="D250" s="8"/>
      <c r="E250" s="8"/>
      <c r="F250" s="8"/>
      <c r="G250" s="8"/>
      <c r="H250" s="8"/>
      <c r="I250" s="8"/>
      <c r="J250" s="8"/>
      <c r="K250" s="8"/>
      <c r="L250" s="8"/>
      <c r="M250" s="275"/>
      <c r="N250" s="275"/>
    </row>
    <row r="251" spans="1:14" s="1" customFormat="1" ht="12.4">
      <c r="A251" s="75" t="s">
        <v>595</v>
      </c>
      <c r="B251" s="7" t="s">
        <v>596</v>
      </c>
      <c r="C251" s="8"/>
      <c r="D251" s="8"/>
      <c r="E251" s="8"/>
      <c r="F251" s="8"/>
      <c r="G251" s="8"/>
      <c r="H251" s="8"/>
      <c r="I251" s="8"/>
      <c r="J251" s="8"/>
      <c r="K251" s="8"/>
      <c r="L251" s="8"/>
      <c r="M251" s="275"/>
      <c r="N251" s="275"/>
    </row>
    <row r="252" spans="1:14" s="1" customFormat="1" ht="12.4">
      <c r="A252" s="75" t="s">
        <v>597</v>
      </c>
      <c r="B252" s="7" t="s">
        <v>598</v>
      </c>
      <c r="C252" s="8"/>
      <c r="D252" s="8"/>
      <c r="E252" s="8"/>
      <c r="F252" s="8"/>
      <c r="G252" s="8"/>
      <c r="H252" s="8"/>
      <c r="I252" s="8"/>
      <c r="J252" s="8"/>
      <c r="K252" s="8"/>
      <c r="L252" s="8"/>
      <c r="M252" s="275"/>
      <c r="N252" s="275"/>
    </row>
    <row r="253" spans="1:14" s="1" customFormat="1" ht="12.4">
      <c r="A253" s="75" t="s">
        <v>599</v>
      </c>
      <c r="B253" s="7" t="s">
        <v>600</v>
      </c>
      <c r="C253" s="8"/>
      <c r="D253" s="8"/>
      <c r="E253" s="8"/>
      <c r="F253" s="8"/>
      <c r="G253" s="8"/>
      <c r="H253" s="8"/>
      <c r="I253" s="8"/>
      <c r="J253" s="8"/>
      <c r="K253" s="8"/>
      <c r="L253" s="8"/>
      <c r="M253" s="275"/>
      <c r="N253" s="275"/>
    </row>
    <row r="254" spans="1:14" s="1" customFormat="1" ht="12.4">
      <c r="A254" s="75" t="s">
        <v>601</v>
      </c>
      <c r="B254" s="7" t="s">
        <v>602</v>
      </c>
      <c r="C254" s="8"/>
      <c r="D254" s="8"/>
      <c r="E254" s="8"/>
      <c r="F254" s="8"/>
      <c r="G254" s="8"/>
      <c r="H254" s="8"/>
      <c r="I254" s="8"/>
      <c r="J254" s="8"/>
      <c r="K254" s="8"/>
      <c r="L254" s="8"/>
      <c r="M254" s="275"/>
      <c r="N254" s="275"/>
    </row>
    <row r="255" spans="1:14" s="1" customFormat="1" ht="37.35">
      <c r="A255" s="269" t="s">
        <v>603</v>
      </c>
      <c r="B255" s="7" t="s">
        <v>604</v>
      </c>
      <c r="C255" s="8"/>
      <c r="D255" s="8"/>
      <c r="E255" s="8"/>
      <c r="F255" s="8"/>
      <c r="G255" s="8"/>
      <c r="H255" s="8"/>
      <c r="I255" s="8"/>
      <c r="J255" s="8"/>
      <c r="K255" s="8"/>
      <c r="L255" s="8"/>
      <c r="M255" s="275"/>
      <c r="N255" s="275"/>
    </row>
    <row r="256" spans="1:14" s="1" customFormat="1" ht="24.95">
      <c r="A256" s="302"/>
      <c r="B256" s="7" t="s">
        <v>605</v>
      </c>
      <c r="C256" s="8"/>
      <c r="D256" s="8"/>
      <c r="E256" s="8"/>
      <c r="F256" s="8"/>
      <c r="G256" s="8"/>
      <c r="H256" s="8"/>
      <c r="I256" s="8"/>
      <c r="J256" s="8"/>
      <c r="K256" s="8"/>
      <c r="L256" s="8"/>
      <c r="M256" s="275"/>
      <c r="N256" s="275"/>
    </row>
    <row r="257" spans="1:14" s="1" customFormat="1" ht="24.95">
      <c r="A257" s="302"/>
      <c r="B257" s="7" t="s">
        <v>606</v>
      </c>
      <c r="C257" s="8"/>
      <c r="D257" s="8"/>
      <c r="E257" s="8"/>
      <c r="F257" s="8"/>
      <c r="G257" s="8"/>
      <c r="H257" s="8"/>
      <c r="I257" s="8"/>
      <c r="J257" s="8"/>
      <c r="K257" s="8"/>
      <c r="L257" s="8"/>
      <c r="M257" s="275"/>
      <c r="N257" s="275"/>
    </row>
    <row r="258" spans="1:14" s="1" customFormat="1" ht="24.95">
      <c r="A258" s="302"/>
      <c r="B258" s="7" t="s">
        <v>607</v>
      </c>
      <c r="C258" s="8"/>
      <c r="D258" s="8"/>
      <c r="E258" s="8"/>
      <c r="F258" s="8"/>
      <c r="G258" s="8"/>
      <c r="H258" s="8"/>
      <c r="I258" s="8"/>
      <c r="J258" s="8"/>
      <c r="K258" s="8"/>
      <c r="L258" s="8"/>
      <c r="M258" s="275"/>
      <c r="N258" s="275"/>
    </row>
    <row r="259" spans="1:14" s="1" customFormat="1" ht="26.1" customHeight="1">
      <c r="A259" s="42"/>
      <c r="B259" s="38" t="s">
        <v>608</v>
      </c>
      <c r="C259" s="123"/>
      <c r="D259" s="123"/>
      <c r="E259" s="123"/>
      <c r="F259" s="123"/>
      <c r="G259" s="123"/>
      <c r="H259" s="123"/>
      <c r="I259" s="123"/>
      <c r="J259" s="123"/>
      <c r="K259" s="123"/>
      <c r="L259" s="123"/>
      <c r="M259" s="157"/>
      <c r="N259" s="157"/>
    </row>
    <row r="260" spans="1:14" s="1" customFormat="1" ht="87">
      <c r="A260" s="75" t="s">
        <v>609</v>
      </c>
      <c r="B260" s="7" t="s">
        <v>610</v>
      </c>
      <c r="C260" s="8"/>
      <c r="D260" s="8"/>
      <c r="E260" s="8"/>
      <c r="F260" s="8"/>
      <c r="G260" s="8"/>
      <c r="H260" s="8"/>
      <c r="I260" s="8"/>
      <c r="J260" s="8"/>
      <c r="K260" s="8"/>
      <c r="L260" s="8"/>
      <c r="M260" s="275"/>
      <c r="N260" s="275"/>
    </row>
    <row r="261" spans="1:14" s="1" customFormat="1" ht="24.95">
      <c r="A261" s="269" t="s">
        <v>611</v>
      </c>
      <c r="B261" s="7" t="s">
        <v>612</v>
      </c>
      <c r="C261" s="8"/>
      <c r="D261" s="8"/>
      <c r="E261" s="8"/>
      <c r="F261" s="8"/>
      <c r="G261" s="8"/>
      <c r="H261" s="8"/>
      <c r="I261" s="8"/>
      <c r="J261" s="8"/>
      <c r="K261" s="8"/>
      <c r="L261" s="8"/>
      <c r="M261" s="275"/>
      <c r="N261" s="275"/>
    </row>
    <row r="262" spans="1:14" s="1" customFormat="1" ht="37.35">
      <c r="A262" s="283"/>
      <c r="B262" s="7" t="s">
        <v>613</v>
      </c>
      <c r="C262" s="8"/>
      <c r="D262" s="8"/>
      <c r="E262" s="8"/>
      <c r="F262" s="8"/>
      <c r="G262" s="8"/>
      <c r="H262" s="8"/>
      <c r="I262" s="8"/>
      <c r="J262" s="8"/>
      <c r="K262" s="8"/>
      <c r="L262" s="8"/>
      <c r="M262" s="275"/>
      <c r="N262" s="275"/>
    </row>
    <row r="263" spans="1:14" s="1" customFormat="1" ht="49.7">
      <c r="A263" s="269" t="s">
        <v>614</v>
      </c>
      <c r="B263" s="7" t="s">
        <v>615</v>
      </c>
      <c r="C263" s="8"/>
      <c r="D263" s="8"/>
      <c r="E263" s="8"/>
      <c r="F263" s="8"/>
      <c r="G263" s="8"/>
      <c r="H263" s="8"/>
      <c r="I263" s="8"/>
      <c r="J263" s="8"/>
      <c r="K263" s="8"/>
      <c r="L263" s="8"/>
      <c r="M263" s="275"/>
      <c r="N263" s="275"/>
    </row>
    <row r="264" spans="1:14" s="1" customFormat="1" ht="49.7">
      <c r="A264" s="283"/>
      <c r="B264" s="7" t="s">
        <v>616</v>
      </c>
      <c r="C264" s="8"/>
      <c r="D264" s="8"/>
      <c r="E264" s="8"/>
      <c r="F264" s="8"/>
      <c r="G264" s="8"/>
      <c r="H264" s="8"/>
      <c r="I264" s="8"/>
      <c r="J264" s="8"/>
      <c r="K264" s="8"/>
      <c r="L264" s="8"/>
      <c r="M264" s="275"/>
      <c r="N264" s="275"/>
    </row>
    <row r="265" spans="1:14" s="1" customFormat="1" ht="38.25" customHeight="1">
      <c r="A265" s="269" t="s">
        <v>617</v>
      </c>
      <c r="B265" s="7" t="s">
        <v>618</v>
      </c>
      <c r="C265" s="8"/>
      <c r="D265" s="8"/>
      <c r="E265" s="8"/>
      <c r="F265" s="8"/>
      <c r="G265" s="8"/>
      <c r="H265" s="8"/>
      <c r="I265" s="8"/>
      <c r="J265" s="8"/>
      <c r="K265" s="8"/>
      <c r="L265" s="8"/>
      <c r="M265" s="275"/>
      <c r="N265" s="275"/>
    </row>
    <row r="266" spans="1:14" s="1" customFormat="1" ht="24.95">
      <c r="A266" s="269"/>
      <c r="B266" s="7" t="s">
        <v>619</v>
      </c>
      <c r="C266" s="8"/>
      <c r="D266" s="8"/>
      <c r="E266" s="8"/>
      <c r="F266" s="8"/>
      <c r="G266" s="8"/>
      <c r="H266" s="8"/>
      <c r="I266" s="8"/>
      <c r="J266" s="8"/>
      <c r="K266" s="8"/>
      <c r="L266" s="8"/>
      <c r="M266" s="275"/>
      <c r="N266" s="275"/>
    </row>
    <row r="267" spans="1:14" s="1" customFormat="1" ht="24.95">
      <c r="A267" s="269" t="s">
        <v>620</v>
      </c>
      <c r="B267" s="7" t="s">
        <v>621</v>
      </c>
      <c r="C267" s="8"/>
      <c r="D267" s="8"/>
      <c r="E267" s="8"/>
      <c r="F267" s="8"/>
      <c r="G267" s="8"/>
      <c r="H267" s="8"/>
      <c r="I267" s="8"/>
      <c r="J267" s="8"/>
      <c r="K267" s="8"/>
      <c r="L267" s="8"/>
      <c r="M267" s="275"/>
      <c r="N267" s="275"/>
    </row>
    <row r="268" spans="1:14" s="1" customFormat="1" ht="24.95">
      <c r="A268" s="269"/>
      <c r="B268" s="7" t="s">
        <v>622</v>
      </c>
      <c r="C268" s="8"/>
      <c r="D268" s="8"/>
      <c r="E268" s="8"/>
      <c r="F268" s="8"/>
      <c r="G268" s="8"/>
      <c r="H268" s="8"/>
      <c r="I268" s="8"/>
      <c r="J268" s="8"/>
      <c r="K268" s="8"/>
      <c r="L268" s="8"/>
      <c r="M268" s="275"/>
      <c r="N268" s="275"/>
    </row>
    <row r="269" spans="1:14" s="1" customFormat="1" ht="37.35">
      <c r="A269" s="269"/>
      <c r="B269" s="7" t="s">
        <v>623</v>
      </c>
      <c r="C269" s="8"/>
      <c r="D269" s="8"/>
      <c r="E269" s="8"/>
      <c r="F269" s="8"/>
      <c r="G269" s="8"/>
      <c r="H269" s="8"/>
      <c r="I269" s="8"/>
      <c r="J269" s="8"/>
      <c r="K269" s="8"/>
      <c r="L269" s="8"/>
      <c r="M269" s="275"/>
      <c r="N269" s="275"/>
    </row>
    <row r="270" spans="1:14" s="1" customFormat="1" ht="24.95">
      <c r="A270" s="283"/>
      <c r="B270" s="7" t="s">
        <v>624</v>
      </c>
      <c r="C270" s="8"/>
      <c r="D270" s="8"/>
      <c r="E270" s="8"/>
      <c r="F270" s="8"/>
      <c r="G270" s="8"/>
      <c r="H270" s="8"/>
      <c r="I270" s="8"/>
      <c r="J270" s="8"/>
      <c r="K270" s="8"/>
      <c r="L270" s="8"/>
      <c r="M270" s="275"/>
      <c r="N270" s="275"/>
    </row>
    <row r="271" spans="1:14" s="1" customFormat="1" ht="37.35">
      <c r="A271" s="269" t="s">
        <v>625</v>
      </c>
      <c r="B271" s="7" t="s">
        <v>626</v>
      </c>
      <c r="C271" s="8"/>
      <c r="D271" s="8"/>
      <c r="E271" s="8"/>
      <c r="F271" s="8"/>
      <c r="G271" s="8"/>
      <c r="H271" s="8"/>
      <c r="I271" s="8"/>
      <c r="J271" s="8"/>
      <c r="K271" s="8"/>
      <c r="L271" s="8"/>
      <c r="M271" s="275"/>
      <c r="N271" s="275"/>
    </row>
    <row r="272" spans="1:14" s="1" customFormat="1" ht="38.25" customHeight="1">
      <c r="A272" s="283"/>
      <c r="B272" s="7" t="s">
        <v>627</v>
      </c>
      <c r="C272" s="8"/>
      <c r="D272" s="8"/>
      <c r="E272" s="8"/>
      <c r="F272" s="8"/>
      <c r="G272" s="8"/>
      <c r="H272" s="8"/>
      <c r="I272" s="8"/>
      <c r="J272" s="8"/>
      <c r="K272" s="8"/>
      <c r="L272" s="8"/>
      <c r="M272" s="275"/>
      <c r="N272" s="275"/>
    </row>
    <row r="273" spans="1:14" s="1" customFormat="1" ht="24.95">
      <c r="A273" s="283"/>
      <c r="B273" s="7" t="s">
        <v>628</v>
      </c>
      <c r="C273" s="8"/>
      <c r="D273" s="8"/>
      <c r="E273" s="8"/>
      <c r="F273" s="8"/>
      <c r="G273" s="8"/>
      <c r="H273" s="8"/>
      <c r="I273" s="8"/>
      <c r="J273" s="8"/>
      <c r="K273" s="8"/>
      <c r="L273" s="8"/>
      <c r="M273" s="275"/>
      <c r="N273" s="275"/>
    </row>
    <row r="274" spans="1:14" s="1" customFormat="1" ht="24.95">
      <c r="A274" s="269" t="s">
        <v>629</v>
      </c>
      <c r="B274" s="7" t="s">
        <v>630</v>
      </c>
      <c r="C274" s="8"/>
      <c r="D274" s="8"/>
      <c r="E274" s="8"/>
      <c r="F274" s="8"/>
      <c r="G274" s="8"/>
      <c r="H274" s="8"/>
      <c r="I274" s="8"/>
      <c r="J274" s="8"/>
      <c r="K274" s="8"/>
      <c r="L274" s="8"/>
      <c r="M274" s="275"/>
      <c r="N274" s="275"/>
    </row>
    <row r="275" spans="1:14" s="1" customFormat="1" ht="37.35">
      <c r="A275" s="283"/>
      <c r="B275" s="7" t="s">
        <v>631</v>
      </c>
      <c r="C275" s="8"/>
      <c r="D275" s="8"/>
      <c r="E275" s="8"/>
      <c r="F275" s="8"/>
      <c r="G275" s="8"/>
      <c r="H275" s="8"/>
      <c r="I275" s="8"/>
      <c r="J275" s="8"/>
      <c r="K275" s="8"/>
      <c r="L275" s="8"/>
      <c r="M275" s="275"/>
      <c r="N275" s="275"/>
    </row>
    <row r="276" spans="1:14" s="1" customFormat="1" ht="24.95">
      <c r="A276" s="300" t="s">
        <v>632</v>
      </c>
      <c r="B276" s="7" t="s">
        <v>633</v>
      </c>
      <c r="C276" s="8"/>
      <c r="D276" s="8"/>
      <c r="E276" s="8"/>
      <c r="F276" s="8"/>
      <c r="G276" s="8"/>
      <c r="H276" s="8"/>
      <c r="I276" s="8"/>
      <c r="J276" s="8"/>
      <c r="K276" s="8"/>
      <c r="L276" s="8"/>
      <c r="M276" s="275"/>
      <c r="N276" s="275"/>
    </row>
    <row r="277" spans="1:14" s="1" customFormat="1" ht="37.35">
      <c r="A277" s="301"/>
      <c r="B277" s="7" t="s">
        <v>634</v>
      </c>
      <c r="C277" s="8"/>
      <c r="D277" s="8"/>
      <c r="E277" s="8"/>
      <c r="F277" s="8"/>
      <c r="G277" s="8"/>
      <c r="H277" s="8"/>
      <c r="I277" s="8"/>
      <c r="J277" s="8"/>
      <c r="K277" s="8"/>
      <c r="L277" s="8"/>
      <c r="M277" s="275"/>
      <c r="N277" s="275"/>
    </row>
    <row r="278" spans="1:14" s="1" customFormat="1" ht="24.95">
      <c r="A278" s="301"/>
      <c r="B278" s="7" t="s">
        <v>635</v>
      </c>
      <c r="C278" s="8"/>
      <c r="D278" s="8"/>
      <c r="E278" s="8"/>
      <c r="F278" s="8"/>
      <c r="G278" s="8"/>
      <c r="H278" s="8"/>
      <c r="I278" s="8"/>
      <c r="J278" s="8"/>
      <c r="K278" s="8"/>
      <c r="L278" s="8"/>
      <c r="M278" s="275"/>
      <c r="N278" s="275"/>
    </row>
    <row r="279" spans="1:14" s="1" customFormat="1" ht="49.7">
      <c r="A279" s="301"/>
      <c r="B279" s="7" t="s">
        <v>636</v>
      </c>
      <c r="C279" s="8"/>
      <c r="D279" s="8"/>
      <c r="E279" s="8"/>
      <c r="F279" s="8"/>
      <c r="G279" s="8"/>
      <c r="H279" s="8"/>
      <c r="I279" s="8"/>
      <c r="J279" s="8"/>
      <c r="K279" s="8"/>
      <c r="L279" s="8"/>
      <c r="M279" s="275"/>
      <c r="N279" s="275"/>
    </row>
    <row r="280" spans="1:14" s="1" customFormat="1" ht="37.35">
      <c r="A280" s="301"/>
      <c r="B280" s="7" t="s">
        <v>637</v>
      </c>
      <c r="C280" s="8"/>
      <c r="D280" s="8"/>
      <c r="E280" s="8"/>
      <c r="F280" s="8"/>
      <c r="G280" s="8"/>
      <c r="H280" s="8"/>
      <c r="I280" s="8"/>
      <c r="J280" s="8"/>
      <c r="K280" s="8"/>
      <c r="L280" s="8"/>
      <c r="M280" s="275"/>
      <c r="N280" s="275"/>
    </row>
    <row r="281" spans="1:14" s="1" customFormat="1" ht="24.95">
      <c r="A281" s="7" t="s">
        <v>638</v>
      </c>
      <c r="B281" s="7" t="s">
        <v>639</v>
      </c>
      <c r="C281" s="8"/>
      <c r="D281" s="8"/>
      <c r="E281" s="8"/>
      <c r="F281" s="8"/>
      <c r="G281" s="8"/>
      <c r="H281" s="8"/>
      <c r="I281" s="8"/>
      <c r="J281" s="8"/>
      <c r="K281" s="8"/>
      <c r="L281" s="8"/>
      <c r="M281" s="275"/>
      <c r="N281" s="275"/>
    </row>
    <row r="282" spans="1:14" s="1" customFormat="1" ht="17.649999999999999" customHeight="1">
      <c r="A282" s="42"/>
      <c r="B282" s="38" t="s">
        <v>640</v>
      </c>
      <c r="C282" s="123"/>
      <c r="D282" s="123"/>
      <c r="E282" s="123"/>
      <c r="F282" s="123"/>
      <c r="G282" s="123"/>
      <c r="H282" s="123"/>
      <c r="I282" s="123"/>
      <c r="J282" s="123"/>
      <c r="K282" s="123"/>
      <c r="L282" s="123"/>
      <c r="M282" s="277"/>
      <c r="N282" s="277"/>
    </row>
    <row r="283" spans="1:14" s="1" customFormat="1" ht="24.95">
      <c r="A283" s="75" t="s">
        <v>641</v>
      </c>
      <c r="B283" s="7" t="s">
        <v>642</v>
      </c>
      <c r="C283" s="8"/>
      <c r="D283" s="8"/>
      <c r="E283" s="8"/>
      <c r="F283" s="8"/>
      <c r="G283" s="8"/>
      <c r="H283" s="8"/>
      <c r="I283" s="8"/>
      <c r="J283" s="8"/>
      <c r="K283" s="8"/>
      <c r="L283" s="8"/>
      <c r="M283" s="225"/>
      <c r="N283" s="225"/>
    </row>
    <row r="284" spans="1:14" s="1" customFormat="1" ht="24.95">
      <c r="A284" s="75" t="s">
        <v>643</v>
      </c>
      <c r="B284" s="7" t="s">
        <v>644</v>
      </c>
      <c r="C284" s="8"/>
      <c r="D284" s="8"/>
      <c r="E284" s="8"/>
      <c r="F284" s="8"/>
      <c r="G284" s="8"/>
      <c r="H284" s="8"/>
      <c r="I284" s="8"/>
      <c r="J284" s="8"/>
      <c r="K284" s="8"/>
      <c r="L284" s="8"/>
      <c r="M284" s="225"/>
      <c r="N284" s="225"/>
    </row>
    <row r="285" spans="1:14" s="1" customFormat="1" ht="37.35">
      <c r="A285" s="269" t="s">
        <v>645</v>
      </c>
      <c r="B285" s="7" t="s">
        <v>646</v>
      </c>
      <c r="C285" s="8"/>
      <c r="D285" s="8"/>
      <c r="E285" s="8"/>
      <c r="F285" s="8"/>
      <c r="G285" s="8"/>
      <c r="H285" s="8"/>
      <c r="I285" s="8"/>
      <c r="J285" s="8"/>
      <c r="K285" s="8"/>
      <c r="L285" s="8"/>
      <c r="M285" s="225"/>
      <c r="N285" s="225"/>
    </row>
    <row r="286" spans="1:14" s="1" customFormat="1" ht="12.75" customHeight="1">
      <c r="A286" s="269"/>
      <c r="B286" s="7" t="s">
        <v>647</v>
      </c>
      <c r="C286" s="8"/>
      <c r="D286" s="8"/>
      <c r="E286" s="8"/>
      <c r="F286" s="8"/>
      <c r="G286" s="8"/>
      <c r="H286" s="8"/>
      <c r="I286" s="8"/>
      <c r="J286" s="8"/>
      <c r="K286" s="8"/>
      <c r="L286" s="8"/>
      <c r="M286" s="225"/>
      <c r="N286" s="225"/>
    </row>
    <row r="287" spans="1:14" s="120" customFormat="1" ht="12.75" customHeight="1">
      <c r="A287" s="269"/>
      <c r="B287" s="7" t="s">
        <v>648</v>
      </c>
      <c r="C287" s="119"/>
      <c r="D287" s="119"/>
      <c r="E287" s="119"/>
      <c r="F287" s="119"/>
      <c r="G287" s="119"/>
      <c r="H287" s="119"/>
      <c r="I287" s="119"/>
      <c r="J287" s="119"/>
      <c r="K287" s="119"/>
      <c r="L287" s="119"/>
      <c r="M287" s="297"/>
      <c r="N287" s="297"/>
    </row>
    <row r="288" spans="1:14" s="1" customFormat="1" ht="12.75" customHeight="1">
      <c r="A288" s="269"/>
      <c r="B288" s="7" t="s">
        <v>649</v>
      </c>
      <c r="C288" s="8"/>
      <c r="D288" s="8"/>
      <c r="E288" s="8"/>
      <c r="F288" s="8"/>
      <c r="G288" s="8"/>
      <c r="H288" s="8"/>
      <c r="I288" s="8"/>
      <c r="J288" s="8"/>
      <c r="K288" s="8"/>
      <c r="L288" s="8"/>
      <c r="M288" s="225"/>
      <c r="N288" s="225"/>
    </row>
    <row r="289" spans="1:14" s="1" customFormat="1" ht="12.75" customHeight="1">
      <c r="A289" s="269"/>
      <c r="B289" s="7" t="s">
        <v>650</v>
      </c>
      <c r="C289" s="8"/>
      <c r="D289" s="8"/>
      <c r="E289" s="8"/>
      <c r="F289" s="8"/>
      <c r="G289" s="8"/>
      <c r="H289" s="8"/>
      <c r="I289" s="8"/>
      <c r="J289" s="8"/>
      <c r="K289" s="8"/>
      <c r="L289" s="8"/>
      <c r="M289" s="225"/>
      <c r="N289" s="225"/>
    </row>
    <row r="290" spans="1:14" s="1" customFormat="1" ht="12.75" customHeight="1">
      <c r="A290" s="269"/>
      <c r="B290" s="7" t="s">
        <v>651</v>
      </c>
      <c r="C290" s="8"/>
      <c r="D290" s="8"/>
      <c r="E290" s="8"/>
      <c r="F290" s="8"/>
      <c r="G290" s="8"/>
      <c r="H290" s="8"/>
      <c r="I290" s="8"/>
      <c r="J290" s="8"/>
      <c r="K290" s="8"/>
      <c r="L290" s="8"/>
      <c r="M290" s="225"/>
      <c r="N290" s="225"/>
    </row>
    <row r="291" spans="1:14" s="1" customFormat="1" ht="12.75" customHeight="1">
      <c r="A291" s="269"/>
      <c r="B291" s="75" t="s">
        <v>652</v>
      </c>
      <c r="C291" s="8"/>
      <c r="D291" s="8"/>
      <c r="E291" s="8"/>
      <c r="F291" s="8"/>
      <c r="G291" s="8"/>
      <c r="H291" s="8"/>
      <c r="I291" s="8"/>
      <c r="J291" s="8"/>
      <c r="K291" s="8"/>
      <c r="L291" s="8"/>
      <c r="M291" s="225"/>
      <c r="N291" s="225"/>
    </row>
    <row r="292" spans="1:14" s="1" customFormat="1" ht="12.75" customHeight="1">
      <c r="A292" s="269"/>
      <c r="B292" s="7" t="s">
        <v>653</v>
      </c>
      <c r="C292" s="8"/>
      <c r="D292" s="8"/>
      <c r="E292" s="8"/>
      <c r="F292" s="8"/>
      <c r="G292" s="8"/>
      <c r="H292" s="8"/>
      <c r="I292" s="8"/>
      <c r="J292" s="8"/>
      <c r="K292" s="8"/>
      <c r="L292" s="8"/>
      <c r="M292" s="225"/>
      <c r="N292" s="225"/>
    </row>
    <row r="293" spans="1:14" s="1" customFormat="1" ht="37.35">
      <c r="A293" s="75" t="s">
        <v>654</v>
      </c>
      <c r="B293" s="7" t="s">
        <v>655</v>
      </c>
      <c r="C293" s="8"/>
      <c r="D293" s="8"/>
      <c r="E293" s="8"/>
      <c r="F293" s="8"/>
      <c r="G293" s="8"/>
      <c r="H293" s="8"/>
      <c r="I293" s="8"/>
      <c r="J293" s="8"/>
      <c r="K293" s="8"/>
      <c r="L293" s="8"/>
      <c r="M293" s="225"/>
      <c r="N293" s="225"/>
    </row>
    <row r="294" spans="1:14" s="1" customFormat="1" ht="17.649999999999999" customHeight="1">
      <c r="A294" s="42"/>
      <c r="B294" s="38" t="s">
        <v>656</v>
      </c>
      <c r="C294" s="123"/>
      <c r="D294" s="123"/>
      <c r="E294" s="123"/>
      <c r="F294" s="123"/>
      <c r="G294" s="123"/>
      <c r="H294" s="123"/>
      <c r="I294" s="123"/>
      <c r="J294" s="123"/>
      <c r="K294" s="123"/>
      <c r="L294" s="123"/>
      <c r="M294" s="277"/>
      <c r="N294" s="277"/>
    </row>
    <row r="295" spans="1:14" s="1" customFormat="1" ht="57.75" customHeight="1">
      <c r="A295" s="269" t="s">
        <v>657</v>
      </c>
      <c r="B295" s="7" t="s">
        <v>658</v>
      </c>
      <c r="C295" s="8"/>
      <c r="D295" s="8"/>
      <c r="E295" s="8"/>
      <c r="F295" s="8"/>
      <c r="G295" s="8"/>
      <c r="H295" s="8"/>
      <c r="I295" s="8"/>
      <c r="J295" s="8"/>
      <c r="K295" s="8"/>
      <c r="L295" s="8"/>
      <c r="M295" s="275"/>
      <c r="N295" s="275"/>
    </row>
    <row r="296" spans="1:14" s="1" customFormat="1" ht="24.95">
      <c r="A296" s="269"/>
      <c r="B296" s="7" t="s">
        <v>659</v>
      </c>
      <c r="C296" s="8"/>
      <c r="D296" s="8"/>
      <c r="E296" s="8"/>
      <c r="F296" s="8"/>
      <c r="G296" s="8"/>
      <c r="H296" s="8"/>
      <c r="I296" s="8"/>
      <c r="J296" s="8"/>
      <c r="K296" s="8"/>
      <c r="L296" s="8"/>
      <c r="M296" s="275"/>
      <c r="N296" s="275"/>
    </row>
    <row r="297" spans="1:14" s="1" customFormat="1" ht="37.35">
      <c r="A297" s="269"/>
      <c r="B297" s="7" t="s">
        <v>660</v>
      </c>
      <c r="C297" s="8"/>
      <c r="D297" s="8"/>
      <c r="E297" s="8"/>
      <c r="F297" s="8"/>
      <c r="G297" s="8"/>
      <c r="H297" s="8"/>
      <c r="I297" s="8"/>
      <c r="J297" s="8"/>
      <c r="K297" s="8"/>
      <c r="L297" s="8"/>
      <c r="M297" s="275"/>
      <c r="N297" s="275"/>
    </row>
    <row r="298" spans="1:14" s="1" customFormat="1" ht="17.649999999999999" customHeight="1">
      <c r="A298" s="42"/>
      <c r="B298" s="38" t="s">
        <v>661</v>
      </c>
      <c r="C298" s="123"/>
      <c r="D298" s="123"/>
      <c r="E298" s="123"/>
      <c r="F298" s="123"/>
      <c r="G298" s="123"/>
      <c r="H298" s="123"/>
      <c r="I298" s="123"/>
      <c r="J298" s="123"/>
      <c r="K298" s="123"/>
      <c r="L298" s="123"/>
      <c r="M298" s="277"/>
      <c r="N298" s="277"/>
    </row>
    <row r="299" spans="1:14" s="1" customFormat="1" ht="24.95">
      <c r="A299" s="269" t="s">
        <v>662</v>
      </c>
      <c r="B299" s="7" t="s">
        <v>663</v>
      </c>
      <c r="C299" s="8"/>
      <c r="D299" s="8"/>
      <c r="E299" s="8"/>
      <c r="F299" s="8"/>
      <c r="G299" s="8"/>
      <c r="H299" s="8"/>
      <c r="I299" s="8"/>
      <c r="J299" s="8"/>
      <c r="K299" s="8"/>
      <c r="L299" s="8"/>
      <c r="M299" s="275"/>
      <c r="N299" s="275"/>
    </row>
    <row r="300" spans="1:14" s="1" customFormat="1" ht="37.35">
      <c r="A300" s="269"/>
      <c r="B300" s="7" t="s">
        <v>664</v>
      </c>
      <c r="C300" s="8"/>
      <c r="D300" s="8"/>
      <c r="E300" s="8"/>
      <c r="F300" s="8"/>
      <c r="G300" s="8"/>
      <c r="H300" s="8"/>
      <c r="I300" s="8"/>
      <c r="J300" s="8"/>
      <c r="K300" s="8"/>
      <c r="L300" s="8"/>
      <c r="M300" s="275"/>
      <c r="N300" s="275"/>
    </row>
    <row r="301" spans="1:14" s="1" customFormat="1" ht="24.95">
      <c r="A301" s="269"/>
      <c r="B301" s="7" t="s">
        <v>665</v>
      </c>
      <c r="C301" s="8"/>
      <c r="D301" s="8"/>
      <c r="E301" s="8"/>
      <c r="F301" s="8"/>
      <c r="G301" s="8"/>
      <c r="H301" s="8"/>
      <c r="I301" s="8"/>
      <c r="J301" s="8"/>
      <c r="K301" s="8"/>
      <c r="L301" s="8"/>
      <c r="M301" s="275"/>
      <c r="N301" s="275"/>
    </row>
    <row r="302" spans="1:14" s="1" customFormat="1" ht="54" customHeight="1">
      <c r="A302" s="140" t="s">
        <v>666</v>
      </c>
      <c r="B302" s="7" t="s">
        <v>667</v>
      </c>
      <c r="C302" s="8"/>
      <c r="D302" s="8"/>
      <c r="E302" s="8"/>
      <c r="F302" s="8"/>
      <c r="G302" s="8"/>
      <c r="H302" s="8"/>
      <c r="I302" s="8"/>
      <c r="J302" s="8"/>
      <c r="K302" s="8"/>
      <c r="L302" s="8"/>
      <c r="M302" s="275"/>
      <c r="N302" s="275"/>
    </row>
    <row r="303" spans="1:14" s="1" customFormat="1" ht="24.95">
      <c r="A303" s="269" t="s">
        <v>668</v>
      </c>
      <c r="B303" s="7" t="s">
        <v>669</v>
      </c>
      <c r="C303" s="8"/>
      <c r="D303" s="8"/>
      <c r="E303" s="8"/>
      <c r="F303" s="8"/>
      <c r="G303" s="8"/>
      <c r="H303" s="8"/>
      <c r="I303" s="8"/>
      <c r="J303" s="8"/>
      <c r="K303" s="8"/>
      <c r="L303" s="8"/>
      <c r="M303" s="275"/>
      <c r="N303" s="275"/>
    </row>
    <row r="304" spans="1:14" s="1" customFormat="1" ht="24.95">
      <c r="A304" s="269"/>
      <c r="B304" s="7" t="s">
        <v>670</v>
      </c>
      <c r="C304" s="8"/>
      <c r="D304" s="8"/>
      <c r="E304" s="8"/>
      <c r="F304" s="8"/>
      <c r="G304" s="8"/>
      <c r="H304" s="8"/>
      <c r="I304" s="8"/>
      <c r="J304" s="8"/>
      <c r="K304" s="8"/>
      <c r="L304" s="8"/>
      <c r="M304" s="275"/>
      <c r="N304" s="275"/>
    </row>
    <row r="305" spans="1:14" s="1" customFormat="1" ht="37.35">
      <c r="A305" s="269"/>
      <c r="B305" s="7" t="s">
        <v>671</v>
      </c>
      <c r="C305" s="8"/>
      <c r="D305" s="8"/>
      <c r="E305" s="8"/>
      <c r="F305" s="8"/>
      <c r="G305" s="8"/>
      <c r="H305" s="8"/>
      <c r="I305" s="8"/>
      <c r="J305" s="8"/>
      <c r="K305" s="8"/>
      <c r="L305" s="8"/>
      <c r="M305" s="275"/>
      <c r="N305" s="275"/>
    </row>
    <row r="306" spans="1:14" s="1" customFormat="1" ht="12.6" customHeight="1">
      <c r="A306" s="149"/>
      <c r="B306" s="121"/>
      <c r="C306" s="121"/>
      <c r="D306" s="121"/>
      <c r="E306" s="121"/>
      <c r="F306" s="121"/>
      <c r="G306" s="121"/>
      <c r="H306" s="121"/>
      <c r="I306" s="121"/>
      <c r="J306" s="121"/>
      <c r="K306" s="121"/>
      <c r="L306" s="121"/>
      <c r="M306" s="295"/>
      <c r="N306" s="296"/>
    </row>
    <row r="307" spans="1:14" s="1" customFormat="1" ht="16.149999999999999" customHeight="1">
      <c r="A307" s="280"/>
      <c r="B307" s="280"/>
      <c r="C307" s="2">
        <f t="shared" ref="C307:L307" si="0">SUM(C16:C305)</f>
        <v>0</v>
      </c>
      <c r="D307" s="2">
        <f t="shared" si="0"/>
        <v>0</v>
      </c>
      <c r="E307" s="2">
        <f t="shared" si="0"/>
        <v>0</v>
      </c>
      <c r="F307" s="2">
        <f t="shared" si="0"/>
        <v>0</v>
      </c>
      <c r="G307" s="2">
        <f t="shared" si="0"/>
        <v>0</v>
      </c>
      <c r="H307" s="2">
        <f t="shared" si="0"/>
        <v>0</v>
      </c>
      <c r="I307" s="2">
        <f t="shared" si="0"/>
        <v>0</v>
      </c>
      <c r="J307" s="2">
        <f t="shared" si="0"/>
        <v>0</v>
      </c>
      <c r="K307" s="2">
        <f t="shared" si="0"/>
        <v>0</v>
      </c>
      <c r="L307" s="2">
        <f t="shared" si="0"/>
        <v>0</v>
      </c>
      <c r="M307" s="293"/>
      <c r="N307" s="293"/>
    </row>
    <row r="308" spans="1:14" s="1" customFormat="1" ht="16.149999999999999" customHeight="1">
      <c r="A308" s="280"/>
      <c r="B308" s="280"/>
      <c r="C308" s="2">
        <f t="shared" ref="C308:L308" si="1">COUNT(C16:C305)</f>
        <v>0</v>
      </c>
      <c r="D308" s="2">
        <f t="shared" si="1"/>
        <v>0</v>
      </c>
      <c r="E308" s="2">
        <f t="shared" si="1"/>
        <v>0</v>
      </c>
      <c r="F308" s="2">
        <f t="shared" si="1"/>
        <v>0</v>
      </c>
      <c r="G308" s="2">
        <f t="shared" si="1"/>
        <v>0</v>
      </c>
      <c r="H308" s="2">
        <f t="shared" si="1"/>
        <v>0</v>
      </c>
      <c r="I308" s="2">
        <f t="shared" si="1"/>
        <v>0</v>
      </c>
      <c r="J308" s="2">
        <f t="shared" si="1"/>
        <v>0</v>
      </c>
      <c r="K308" s="2">
        <f t="shared" si="1"/>
        <v>0</v>
      </c>
      <c r="L308" s="2">
        <f t="shared" si="1"/>
        <v>0</v>
      </c>
      <c r="M308" s="293"/>
      <c r="N308" s="293"/>
    </row>
    <row r="309" spans="1:14" s="1" customFormat="1" ht="16.149999999999999" customHeight="1">
      <c r="A309" s="280"/>
      <c r="B309" s="280"/>
      <c r="C309" s="3" t="e">
        <f t="shared" ref="C309:L309" si="2">C307/C308</f>
        <v>#DIV/0!</v>
      </c>
      <c r="D309" s="3" t="e">
        <f t="shared" si="2"/>
        <v>#DIV/0!</v>
      </c>
      <c r="E309" s="3" t="e">
        <f t="shared" si="2"/>
        <v>#DIV/0!</v>
      </c>
      <c r="F309" s="3" t="e">
        <f t="shared" si="2"/>
        <v>#DIV/0!</v>
      </c>
      <c r="G309" s="3" t="e">
        <f t="shared" si="2"/>
        <v>#DIV/0!</v>
      </c>
      <c r="H309" s="3" t="e">
        <f t="shared" si="2"/>
        <v>#DIV/0!</v>
      </c>
      <c r="I309" s="3" t="e">
        <f t="shared" si="2"/>
        <v>#DIV/0!</v>
      </c>
      <c r="J309" s="3" t="e">
        <f t="shared" si="2"/>
        <v>#DIV/0!</v>
      </c>
      <c r="K309" s="3" t="e">
        <f t="shared" si="2"/>
        <v>#DIV/0!</v>
      </c>
      <c r="L309" s="3" t="e">
        <f t="shared" si="2"/>
        <v>#DIV/0!</v>
      </c>
      <c r="M309" s="293"/>
      <c r="N309" s="293"/>
    </row>
    <row r="310" spans="1:14" s="1" customFormat="1" ht="12.6" customHeight="1">
      <c r="A310" s="146"/>
      <c r="B310" s="147"/>
      <c r="C310" s="145"/>
      <c r="D310" s="145"/>
      <c r="E310" s="145"/>
      <c r="F310" s="145"/>
      <c r="G310" s="145"/>
      <c r="H310" s="145"/>
      <c r="I310" s="145"/>
      <c r="J310" s="145"/>
      <c r="K310" s="145"/>
      <c r="L310" s="145"/>
      <c r="M310" s="147"/>
      <c r="N310" s="148"/>
    </row>
  </sheetData>
  <mergeCells count="345">
    <mergeCell ref="A274:A275"/>
    <mergeCell ref="A276:A280"/>
    <mergeCell ref="M209:N209"/>
    <mergeCell ref="A207:A209"/>
    <mergeCell ref="A242:A243"/>
    <mergeCell ref="A255:A258"/>
    <mergeCell ref="A261:A262"/>
    <mergeCell ref="A263:A264"/>
    <mergeCell ref="A265:A266"/>
    <mergeCell ref="A267:A270"/>
    <mergeCell ref="M235:N235"/>
    <mergeCell ref="M252:N252"/>
    <mergeCell ref="M253:N253"/>
    <mergeCell ref="M255:N255"/>
    <mergeCell ref="M257:N257"/>
    <mergeCell ref="M258:N258"/>
    <mergeCell ref="M238:N238"/>
    <mergeCell ref="M247:N247"/>
    <mergeCell ref="M248:N248"/>
    <mergeCell ref="M275:N275"/>
    <mergeCell ref="M216:N216"/>
    <mergeCell ref="M217:N217"/>
    <mergeCell ref="M218:N218"/>
    <mergeCell ref="M232:N232"/>
    <mergeCell ref="M281:N281"/>
    <mergeCell ref="M282:N282"/>
    <mergeCell ref="M261:N261"/>
    <mergeCell ref="M262:N262"/>
    <mergeCell ref="M203:N203"/>
    <mergeCell ref="M204:N204"/>
    <mergeCell ref="A107:A114"/>
    <mergeCell ref="A117:A119"/>
    <mergeCell ref="M125:N125"/>
    <mergeCell ref="M155:N155"/>
    <mergeCell ref="C184:N184"/>
    <mergeCell ref="M126:N126"/>
    <mergeCell ref="A271:A273"/>
    <mergeCell ref="B177:N177"/>
    <mergeCell ref="M242:N242"/>
    <mergeCell ref="B245:N245"/>
    <mergeCell ref="M260:N260"/>
    <mergeCell ref="M243:N243"/>
    <mergeCell ref="M244:N244"/>
    <mergeCell ref="M263:N263"/>
    <mergeCell ref="M264:N264"/>
    <mergeCell ref="M267:N267"/>
    <mergeCell ref="M270:N270"/>
    <mergeCell ref="M271:N271"/>
    <mergeCell ref="M251:N251"/>
    <mergeCell ref="M224:N224"/>
    <mergeCell ref="M225:N225"/>
    <mergeCell ref="M233:N233"/>
    <mergeCell ref="A2:N2"/>
    <mergeCell ref="A3:N3"/>
    <mergeCell ref="A4:N4"/>
    <mergeCell ref="B5:N5"/>
    <mergeCell ref="M181:N181"/>
    <mergeCell ref="M183:N183"/>
    <mergeCell ref="M211:N211"/>
    <mergeCell ref="M213:N213"/>
    <mergeCell ref="M194:N194"/>
    <mergeCell ref="M196:N196"/>
    <mergeCell ref="M197:N197"/>
    <mergeCell ref="M198:N198"/>
    <mergeCell ref="M199:N199"/>
    <mergeCell ref="M200:N200"/>
    <mergeCell ref="M201:N201"/>
    <mergeCell ref="M202:N202"/>
    <mergeCell ref="M159:N159"/>
    <mergeCell ref="M76:N76"/>
    <mergeCell ref="M105:N105"/>
    <mergeCell ref="M106:N106"/>
    <mergeCell ref="M220:N220"/>
    <mergeCell ref="M221:N221"/>
    <mergeCell ref="M215:N215"/>
    <mergeCell ref="M206:N206"/>
    <mergeCell ref="M303:N303"/>
    <mergeCell ref="M305:N305"/>
    <mergeCell ref="M296:N296"/>
    <mergeCell ref="M304:N304"/>
    <mergeCell ref="M229:N229"/>
    <mergeCell ref="M301:N301"/>
    <mergeCell ref="M276:N276"/>
    <mergeCell ref="M277:N277"/>
    <mergeCell ref="M222:N222"/>
    <mergeCell ref="M223:N223"/>
    <mergeCell ref="M283:N283"/>
    <mergeCell ref="M285:N285"/>
    <mergeCell ref="M286:N286"/>
    <mergeCell ref="M288:N288"/>
    <mergeCell ref="M236:N236"/>
    <mergeCell ref="M237:N237"/>
    <mergeCell ref="M284:N284"/>
    <mergeCell ref="M287:N287"/>
    <mergeCell ref="M249:N249"/>
    <mergeCell ref="M250:N250"/>
    <mergeCell ref="M112:N112"/>
    <mergeCell ref="M113:N113"/>
    <mergeCell ref="M114:N114"/>
    <mergeCell ref="C107:N107"/>
    <mergeCell ref="M157:N157"/>
    <mergeCell ref="M147:N147"/>
    <mergeCell ref="M151:N151"/>
    <mergeCell ref="M132:N132"/>
    <mergeCell ref="M133:N133"/>
    <mergeCell ref="M134:N134"/>
    <mergeCell ref="M135:N135"/>
    <mergeCell ref="M154:N154"/>
    <mergeCell ref="M127:N127"/>
    <mergeCell ref="M138:N138"/>
    <mergeCell ref="M140:N140"/>
    <mergeCell ref="M141:N141"/>
    <mergeCell ref="M142:N142"/>
    <mergeCell ref="M143:N143"/>
    <mergeCell ref="M129:N129"/>
    <mergeCell ref="M130:N130"/>
    <mergeCell ref="M108:N108"/>
    <mergeCell ref="M109:N109"/>
    <mergeCell ref="M110:N110"/>
    <mergeCell ref="M111:N111"/>
    <mergeCell ref="M307:N309"/>
    <mergeCell ref="M294:N294"/>
    <mergeCell ref="M295:N295"/>
    <mergeCell ref="M289:N289"/>
    <mergeCell ref="M290:N290"/>
    <mergeCell ref="M292:N292"/>
    <mergeCell ref="M293:N293"/>
    <mergeCell ref="M297:N297"/>
    <mergeCell ref="M298:N298"/>
    <mergeCell ref="M299:N299"/>
    <mergeCell ref="M300:N300"/>
    <mergeCell ref="M291:N291"/>
    <mergeCell ref="M306:N306"/>
    <mergeCell ref="M207:N207"/>
    <mergeCell ref="M208:N208"/>
    <mergeCell ref="M210:N210"/>
    <mergeCell ref="M185:N185"/>
    <mergeCell ref="M186:N186"/>
    <mergeCell ref="M187:N187"/>
    <mergeCell ref="M188:N188"/>
    <mergeCell ref="M189:N189"/>
    <mergeCell ref="M190:N190"/>
    <mergeCell ref="M192:N192"/>
    <mergeCell ref="M193:N193"/>
    <mergeCell ref="M205:N205"/>
    <mergeCell ref="M191:N191"/>
    <mergeCell ref="M162:N162"/>
    <mergeCell ref="M176:N176"/>
    <mergeCell ref="M178:N178"/>
    <mergeCell ref="M179:N179"/>
    <mergeCell ref="M173:N173"/>
    <mergeCell ref="M174:N174"/>
    <mergeCell ref="M148:N148"/>
    <mergeCell ref="M149:N149"/>
    <mergeCell ref="M156:N156"/>
    <mergeCell ref="M175:N175"/>
    <mergeCell ref="M170:N170"/>
    <mergeCell ref="M171:N171"/>
    <mergeCell ref="M172:N172"/>
    <mergeCell ref="M163:N163"/>
    <mergeCell ref="M164:N164"/>
    <mergeCell ref="M166:N166"/>
    <mergeCell ref="M161:N161"/>
    <mergeCell ref="M167:N167"/>
    <mergeCell ref="M168:N168"/>
    <mergeCell ref="M169:N169"/>
    <mergeCell ref="M158:N158"/>
    <mergeCell ref="M180:N180"/>
    <mergeCell ref="M152:N152"/>
    <mergeCell ref="M131:N131"/>
    <mergeCell ref="M89:N89"/>
    <mergeCell ref="M91:N91"/>
    <mergeCell ref="M92:N92"/>
    <mergeCell ref="M93:N93"/>
    <mergeCell ref="M94:N94"/>
    <mergeCell ref="M95:N95"/>
    <mergeCell ref="M96:N96"/>
    <mergeCell ref="M97:N97"/>
    <mergeCell ref="M99:N99"/>
    <mergeCell ref="M100:N100"/>
    <mergeCell ref="M101:N101"/>
    <mergeCell ref="M102:N102"/>
    <mergeCell ref="M103:N103"/>
    <mergeCell ref="M104:N104"/>
    <mergeCell ref="C98:N98"/>
    <mergeCell ref="M144:N144"/>
    <mergeCell ref="M145:N145"/>
    <mergeCell ref="M146:N146"/>
    <mergeCell ref="M137:N137"/>
    <mergeCell ref="M160:N160"/>
    <mergeCell ref="M150:N150"/>
    <mergeCell ref="M81:N81"/>
    <mergeCell ref="M87:N87"/>
    <mergeCell ref="M88:N88"/>
    <mergeCell ref="M82:N82"/>
    <mergeCell ref="M83:N83"/>
    <mergeCell ref="M84:N84"/>
    <mergeCell ref="M85:N85"/>
    <mergeCell ref="M86:N86"/>
    <mergeCell ref="C79:N79"/>
    <mergeCell ref="M28:N28"/>
    <mergeCell ref="M29:N29"/>
    <mergeCell ref="M63:N63"/>
    <mergeCell ref="M51:N51"/>
    <mergeCell ref="M53:N53"/>
    <mergeCell ref="M54:N54"/>
    <mergeCell ref="M56:N56"/>
    <mergeCell ref="M70:N70"/>
    <mergeCell ref="M57:N57"/>
    <mergeCell ref="C61:N61"/>
    <mergeCell ref="B55:N55"/>
    <mergeCell ref="B60:N60"/>
    <mergeCell ref="M52:N52"/>
    <mergeCell ref="M64:N64"/>
    <mergeCell ref="M66:N66"/>
    <mergeCell ref="M67:N67"/>
    <mergeCell ref="M68:N68"/>
    <mergeCell ref="M69:N69"/>
    <mergeCell ref="C65:N65"/>
    <mergeCell ref="M34:N34"/>
    <mergeCell ref="M35:N35"/>
    <mergeCell ref="M30:N30"/>
    <mergeCell ref="M31:N31"/>
    <mergeCell ref="B22:N22"/>
    <mergeCell ref="M17:N17"/>
    <mergeCell ref="M41:N41"/>
    <mergeCell ref="M43:N43"/>
    <mergeCell ref="M44:N44"/>
    <mergeCell ref="M58:N58"/>
    <mergeCell ref="M59:N59"/>
    <mergeCell ref="M23:N23"/>
    <mergeCell ref="M24:N24"/>
    <mergeCell ref="M47:N47"/>
    <mergeCell ref="M48:N48"/>
    <mergeCell ref="M49:N49"/>
    <mergeCell ref="M50:N50"/>
    <mergeCell ref="M37:N37"/>
    <mergeCell ref="M38:N38"/>
    <mergeCell ref="M40:N40"/>
    <mergeCell ref="M42:N42"/>
    <mergeCell ref="M33:N33"/>
    <mergeCell ref="M36:N36"/>
    <mergeCell ref="M45:N45"/>
    <mergeCell ref="M46:N46"/>
    <mergeCell ref="M25:N25"/>
    <mergeCell ref="M26:N26"/>
    <mergeCell ref="M27:N27"/>
    <mergeCell ref="A12:A14"/>
    <mergeCell ref="M6:N7"/>
    <mergeCell ref="B7:L7"/>
    <mergeCell ref="B8:L8"/>
    <mergeCell ref="M18:N18"/>
    <mergeCell ref="M19:N19"/>
    <mergeCell ref="M20:N20"/>
    <mergeCell ref="B9:L9"/>
    <mergeCell ref="B10:L10"/>
    <mergeCell ref="B11:L11"/>
    <mergeCell ref="M11:N11"/>
    <mergeCell ref="M12:N14"/>
    <mergeCell ref="M15:N15"/>
    <mergeCell ref="M16:N16"/>
    <mergeCell ref="A41:A44"/>
    <mergeCell ref="A37:A40"/>
    <mergeCell ref="A45:A48"/>
    <mergeCell ref="A100:A103"/>
    <mergeCell ref="A154:A155"/>
    <mergeCell ref="A34:A35"/>
    <mergeCell ref="A156:A159"/>
    <mergeCell ref="A152:A153"/>
    <mergeCell ref="A163:A164"/>
    <mergeCell ref="A53:A54"/>
    <mergeCell ref="A61:A88"/>
    <mergeCell ref="A93:A96"/>
    <mergeCell ref="A307:B309"/>
    <mergeCell ref="B136:N136"/>
    <mergeCell ref="A56:A57"/>
    <mergeCell ref="A58:A59"/>
    <mergeCell ref="A299:A301"/>
    <mergeCell ref="A303:A305"/>
    <mergeCell ref="C246:N246"/>
    <mergeCell ref="A285:A292"/>
    <mergeCell ref="A232:A235"/>
    <mergeCell ref="A173:A174"/>
    <mergeCell ref="A128:A132"/>
    <mergeCell ref="A133:A135"/>
    <mergeCell ref="A137:A145"/>
    <mergeCell ref="A147:A150"/>
    <mergeCell ref="A187:A188"/>
    <mergeCell ref="A295:A297"/>
    <mergeCell ref="M302:N302"/>
    <mergeCell ref="A194:A196"/>
    <mergeCell ref="A178:A179"/>
    <mergeCell ref="A180:A181"/>
    <mergeCell ref="A182:A183"/>
    <mergeCell ref="A185:A186"/>
    <mergeCell ref="M62:N62"/>
    <mergeCell ref="A227:A229"/>
    <mergeCell ref="M90:N90"/>
    <mergeCell ref="M139:N139"/>
    <mergeCell ref="M153:N153"/>
    <mergeCell ref="M165:N165"/>
    <mergeCell ref="M182:N182"/>
    <mergeCell ref="M195:N195"/>
    <mergeCell ref="M32:N32"/>
    <mergeCell ref="M71:N71"/>
    <mergeCell ref="M72:N72"/>
    <mergeCell ref="M73:N73"/>
    <mergeCell ref="M75:N75"/>
    <mergeCell ref="C74:N74"/>
    <mergeCell ref="M128:N128"/>
    <mergeCell ref="M115:N115"/>
    <mergeCell ref="M116:N116"/>
    <mergeCell ref="M117:N117"/>
    <mergeCell ref="M118:N118"/>
    <mergeCell ref="M119:N119"/>
    <mergeCell ref="M121:N121"/>
    <mergeCell ref="M122:N122"/>
    <mergeCell ref="M123:N123"/>
    <mergeCell ref="M77:N77"/>
    <mergeCell ref="M78:N78"/>
    <mergeCell ref="M80:N80"/>
    <mergeCell ref="M278:N278"/>
    <mergeCell ref="M279:N279"/>
    <mergeCell ref="M280:N280"/>
    <mergeCell ref="M212:N212"/>
    <mergeCell ref="M254:N254"/>
    <mergeCell ref="M256:N256"/>
    <mergeCell ref="M265:N265"/>
    <mergeCell ref="M266:N266"/>
    <mergeCell ref="M268:N268"/>
    <mergeCell ref="M269:N269"/>
    <mergeCell ref="M273:N273"/>
    <mergeCell ref="M274:N274"/>
    <mergeCell ref="M231:N231"/>
    <mergeCell ref="M239:N239"/>
    <mergeCell ref="M230:N230"/>
    <mergeCell ref="M272:N272"/>
    <mergeCell ref="M226:N226"/>
    <mergeCell ref="M227:N227"/>
    <mergeCell ref="M228:N228"/>
    <mergeCell ref="M234:N234"/>
    <mergeCell ref="M240:N240"/>
    <mergeCell ref="M241:N241"/>
    <mergeCell ref="M214:N214"/>
    <mergeCell ref="M219:N219"/>
  </mergeCells>
  <phoneticPr fontId="16" type="noConversion"/>
  <pageMargins left="0.7" right="0.7" top="0.75" bottom="0.75" header="0.3" footer="0.3"/>
  <pageSetup scale="36" orientation="landscape" r:id="rId1"/>
  <rowBreaks count="8" manualBreakCount="8">
    <brk id="59" max="16383" man="1"/>
    <brk id="92" max="16383" man="1"/>
    <brk id="120" max="16383" man="1"/>
    <brk id="189" max="16383" man="1"/>
    <brk id="210" max="16383" man="1"/>
    <brk id="222" max="13" man="1"/>
    <brk id="269" max="16383" man="1"/>
    <brk id="297"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59"/>
  <sheetViews>
    <sheetView workbookViewId="0">
      <selection activeCell="B54" sqref="B54"/>
    </sheetView>
  </sheetViews>
  <sheetFormatPr defaultColWidth="9.140625" defaultRowHeight="10.35"/>
  <cols>
    <col min="1" max="1" width="20.85546875" style="4" customWidth="1"/>
    <col min="2" max="2" width="61.85546875" style="4" customWidth="1"/>
    <col min="3" max="8" width="9.28515625" style="4" customWidth="1"/>
    <col min="9" max="11" width="7.85546875" style="4" customWidth="1"/>
    <col min="12" max="12" width="9.28515625" style="4" customWidth="1"/>
    <col min="13" max="13" width="15.28515625" style="4" customWidth="1"/>
    <col min="14" max="14" width="13.85546875" style="4" customWidth="1"/>
    <col min="15" max="16384" width="9.140625" style="4"/>
  </cols>
  <sheetData>
    <row r="1" spans="1:14" s="1" customFormat="1" ht="16.149999999999999" customHeight="1">
      <c r="A1" s="45"/>
      <c r="B1" s="23"/>
      <c r="C1" s="23"/>
      <c r="D1" s="23"/>
      <c r="E1" s="23"/>
      <c r="F1" s="23"/>
      <c r="G1" s="23"/>
      <c r="H1" s="23"/>
      <c r="I1" s="23"/>
      <c r="J1" s="23"/>
      <c r="K1" s="23"/>
      <c r="L1" s="23"/>
      <c r="M1" s="23"/>
      <c r="N1" s="46"/>
    </row>
    <row r="2" spans="1:14" s="1" customFormat="1" ht="20.25" customHeight="1">
      <c r="A2" s="179"/>
      <c r="B2" s="180"/>
      <c r="C2" s="180"/>
      <c r="D2" s="180"/>
      <c r="E2" s="180"/>
      <c r="F2" s="180"/>
      <c r="G2" s="180"/>
      <c r="H2" s="180"/>
      <c r="I2" s="180"/>
      <c r="J2" s="180"/>
      <c r="K2" s="180"/>
      <c r="L2" s="180"/>
      <c r="M2" s="180"/>
      <c r="N2" s="181"/>
    </row>
    <row r="3" spans="1:14" s="1" customFormat="1" ht="16.149999999999999" customHeight="1">
      <c r="A3" s="179" t="s">
        <v>0</v>
      </c>
      <c r="B3" s="180"/>
      <c r="C3" s="180"/>
      <c r="D3" s="180"/>
      <c r="E3" s="180"/>
      <c r="F3" s="180"/>
      <c r="G3" s="180"/>
      <c r="H3" s="180"/>
      <c r="I3" s="180"/>
      <c r="J3" s="180"/>
      <c r="K3" s="180"/>
      <c r="L3" s="180"/>
      <c r="M3" s="180"/>
      <c r="N3" s="181"/>
    </row>
    <row r="4" spans="1:14" s="1" customFormat="1" ht="16.149999999999999" customHeight="1">
      <c r="A4" s="179" t="s">
        <v>672</v>
      </c>
      <c r="B4" s="180"/>
      <c r="C4" s="180"/>
      <c r="D4" s="180"/>
      <c r="E4" s="180"/>
      <c r="F4" s="180"/>
      <c r="G4" s="180"/>
      <c r="H4" s="180"/>
      <c r="I4" s="180"/>
      <c r="J4" s="180"/>
      <c r="K4" s="180"/>
      <c r="L4" s="180"/>
      <c r="M4" s="180"/>
      <c r="N4" s="181"/>
    </row>
    <row r="5" spans="1:14" s="1" customFormat="1" ht="16.149999999999999" customHeight="1">
      <c r="A5" s="47"/>
      <c r="B5" s="256"/>
      <c r="C5" s="256"/>
      <c r="D5" s="256"/>
      <c r="E5" s="256"/>
      <c r="F5" s="256"/>
      <c r="G5" s="256"/>
      <c r="H5" s="256"/>
      <c r="I5" s="256"/>
      <c r="J5" s="256"/>
      <c r="K5" s="256"/>
      <c r="L5" s="256"/>
      <c r="M5" s="256"/>
      <c r="N5" s="257"/>
    </row>
    <row r="6" spans="1:14" s="1" customFormat="1" ht="12.4">
      <c r="A6" s="24"/>
      <c r="B6" s="24"/>
      <c r="C6" s="24"/>
      <c r="D6" s="24"/>
      <c r="E6" s="24"/>
      <c r="F6" s="24"/>
      <c r="G6" s="24"/>
      <c r="H6" s="24"/>
      <c r="I6" s="24"/>
      <c r="J6" s="24"/>
      <c r="K6" s="24"/>
      <c r="L6" s="24"/>
      <c r="M6" s="184"/>
      <c r="N6" s="185"/>
    </row>
    <row r="7" spans="1:14" s="1" customFormat="1" ht="12.4">
      <c r="A7" s="25" t="s">
        <v>2</v>
      </c>
      <c r="B7" s="235"/>
      <c r="C7" s="235"/>
      <c r="D7" s="235"/>
      <c r="E7" s="235"/>
      <c r="F7" s="235"/>
      <c r="G7" s="235"/>
      <c r="H7" s="235"/>
      <c r="I7" s="235"/>
      <c r="J7" s="235"/>
      <c r="K7" s="235"/>
      <c r="L7" s="235"/>
      <c r="M7" s="186"/>
      <c r="N7" s="187"/>
    </row>
    <row r="8" spans="1:14" s="1" customFormat="1" ht="12.4">
      <c r="A8" s="25" t="s">
        <v>3</v>
      </c>
      <c r="B8" s="235"/>
      <c r="C8" s="235"/>
      <c r="D8" s="235"/>
      <c r="E8" s="235"/>
      <c r="F8" s="235"/>
      <c r="G8" s="235"/>
      <c r="H8" s="235"/>
      <c r="I8" s="235"/>
      <c r="J8" s="235"/>
      <c r="K8" s="235"/>
      <c r="L8" s="235"/>
      <c r="M8" s="54" t="s">
        <v>4</v>
      </c>
      <c r="N8" s="27">
        <f>SUM(C56:L56)</f>
        <v>0</v>
      </c>
    </row>
    <row r="9" spans="1:14" s="1" customFormat="1" ht="12.4">
      <c r="A9" s="25" t="s">
        <v>5</v>
      </c>
      <c r="B9" s="235"/>
      <c r="C9" s="235"/>
      <c r="D9" s="235"/>
      <c r="E9" s="235"/>
      <c r="F9" s="235"/>
      <c r="G9" s="235"/>
      <c r="H9" s="235"/>
      <c r="I9" s="235"/>
      <c r="J9" s="235"/>
      <c r="K9" s="235"/>
      <c r="L9" s="235"/>
      <c r="M9" s="55" t="s">
        <v>6</v>
      </c>
      <c r="N9" s="29">
        <f>SUM(C57:L57)</f>
        <v>0</v>
      </c>
    </row>
    <row r="10" spans="1:14" s="1" customFormat="1" ht="12.4">
      <c r="A10" s="30" t="s">
        <v>7</v>
      </c>
      <c r="B10" s="182"/>
      <c r="C10" s="182"/>
      <c r="D10" s="182"/>
      <c r="E10" s="182"/>
      <c r="F10" s="182"/>
      <c r="G10" s="182"/>
      <c r="H10" s="182"/>
      <c r="I10" s="182"/>
      <c r="J10" s="182"/>
      <c r="K10" s="182"/>
      <c r="L10" s="182"/>
      <c r="M10" s="55" t="s">
        <v>8</v>
      </c>
      <c r="N10" s="31" t="e">
        <f>N8/N9</f>
        <v>#DIV/0!</v>
      </c>
    </row>
    <row r="11" spans="1:14" s="1" customFormat="1" ht="12.4">
      <c r="A11" s="32"/>
      <c r="B11" s="311"/>
      <c r="C11" s="311"/>
      <c r="D11" s="311"/>
      <c r="E11" s="311"/>
      <c r="F11" s="311"/>
      <c r="G11" s="311"/>
      <c r="H11" s="311"/>
      <c r="I11" s="311"/>
      <c r="J11" s="311"/>
      <c r="K11" s="311"/>
      <c r="L11" s="312"/>
      <c r="M11" s="236"/>
      <c r="N11" s="237"/>
    </row>
    <row r="12" spans="1:14" s="1" customFormat="1" ht="13.35" customHeight="1">
      <c r="A12" s="238"/>
      <c r="B12" s="33" t="s">
        <v>9</v>
      </c>
      <c r="C12" s="14"/>
      <c r="D12" s="14"/>
      <c r="E12" s="14"/>
      <c r="F12" s="14"/>
      <c r="G12" s="14"/>
      <c r="H12" s="14"/>
      <c r="I12" s="14"/>
      <c r="J12" s="14"/>
      <c r="K12" s="14"/>
      <c r="L12" s="14"/>
      <c r="M12" s="190" t="s">
        <v>10</v>
      </c>
      <c r="N12" s="191"/>
    </row>
    <row r="13" spans="1:14" s="1" customFormat="1" ht="12.4">
      <c r="A13" s="239"/>
      <c r="B13" s="33" t="s">
        <v>11</v>
      </c>
      <c r="C13" s="27"/>
      <c r="D13" s="27"/>
      <c r="E13" s="27"/>
      <c r="F13" s="27"/>
      <c r="G13" s="27"/>
      <c r="H13" s="27"/>
      <c r="I13" s="27"/>
      <c r="J13" s="27"/>
      <c r="K13" s="27"/>
      <c r="L13" s="27"/>
      <c r="M13" s="192"/>
      <c r="N13" s="193"/>
    </row>
    <row r="14" spans="1:14" s="1" customFormat="1" ht="12.4">
      <c r="A14" s="240"/>
      <c r="B14" s="61" t="s">
        <v>12</v>
      </c>
      <c r="C14" s="34"/>
      <c r="D14" s="34"/>
      <c r="E14" s="34"/>
      <c r="F14" s="34"/>
      <c r="G14" s="34"/>
      <c r="H14" s="34"/>
      <c r="I14" s="34"/>
      <c r="J14" s="34"/>
      <c r="K14" s="34"/>
      <c r="L14" s="34"/>
      <c r="M14" s="194"/>
      <c r="N14" s="195"/>
    </row>
    <row r="15" spans="1:14" s="88" customFormat="1" ht="17.649999999999999" customHeight="1">
      <c r="A15" s="104" t="s">
        <v>13</v>
      </c>
      <c r="B15" s="93" t="s">
        <v>14</v>
      </c>
      <c r="C15" s="94"/>
      <c r="D15" s="94"/>
      <c r="E15" s="94"/>
      <c r="F15" s="94"/>
      <c r="G15" s="94"/>
      <c r="H15" s="94"/>
      <c r="I15" s="94"/>
      <c r="J15" s="94"/>
      <c r="K15" s="94"/>
      <c r="L15" s="95"/>
      <c r="M15" s="267" t="s">
        <v>15</v>
      </c>
      <c r="N15" s="268"/>
    </row>
    <row r="16" spans="1:14" s="1" customFormat="1" ht="17.649999999999999" customHeight="1">
      <c r="A16" s="53" t="s">
        <v>673</v>
      </c>
      <c r="B16" s="173" t="s">
        <v>674</v>
      </c>
      <c r="C16" s="174"/>
      <c r="D16" s="174"/>
      <c r="E16" s="174"/>
      <c r="F16" s="174"/>
      <c r="G16" s="174"/>
      <c r="H16" s="174"/>
      <c r="I16" s="174"/>
      <c r="J16" s="174"/>
      <c r="K16" s="174"/>
      <c r="L16" s="174"/>
      <c r="M16" s="174"/>
      <c r="N16" s="60"/>
    </row>
    <row r="17" spans="1:14" s="1" customFormat="1" ht="24.95">
      <c r="A17" s="105"/>
      <c r="B17" s="21" t="s">
        <v>675</v>
      </c>
      <c r="C17" s="304"/>
      <c r="D17" s="305"/>
      <c r="E17" s="305"/>
      <c r="F17" s="305"/>
      <c r="G17" s="305"/>
      <c r="H17" s="305"/>
      <c r="I17" s="305"/>
      <c r="J17" s="305"/>
      <c r="K17" s="305"/>
      <c r="L17" s="305"/>
      <c r="M17" s="305"/>
      <c r="N17" s="306"/>
    </row>
    <row r="18" spans="1:14" s="1" customFormat="1" ht="12.4">
      <c r="A18" s="12" t="s">
        <v>676</v>
      </c>
      <c r="B18" s="21" t="s">
        <v>677</v>
      </c>
      <c r="C18" s="37"/>
      <c r="D18" s="37"/>
      <c r="E18" s="37"/>
      <c r="F18" s="37"/>
      <c r="G18" s="37"/>
      <c r="H18" s="37"/>
      <c r="I18" s="37"/>
      <c r="J18" s="37"/>
      <c r="K18" s="37"/>
      <c r="L18" s="37"/>
      <c r="M18" s="309"/>
      <c r="N18" s="310"/>
    </row>
    <row r="19" spans="1:14" s="1" customFormat="1" ht="12.4">
      <c r="A19" s="12" t="s">
        <v>678</v>
      </c>
      <c r="B19" s="9" t="s">
        <v>679</v>
      </c>
      <c r="C19" s="36"/>
      <c r="D19" s="36"/>
      <c r="E19" s="36"/>
      <c r="F19" s="36"/>
      <c r="G19" s="36"/>
      <c r="H19" s="36"/>
      <c r="I19" s="36"/>
      <c r="J19" s="36"/>
      <c r="K19" s="36"/>
      <c r="L19" s="36"/>
      <c r="M19" s="177"/>
      <c r="N19" s="178"/>
    </row>
    <row r="20" spans="1:14" s="1" customFormat="1" ht="24.95">
      <c r="A20" s="12" t="s">
        <v>680</v>
      </c>
      <c r="B20" s="9" t="s">
        <v>681</v>
      </c>
      <c r="C20" s="36"/>
      <c r="D20" s="36"/>
      <c r="E20" s="36"/>
      <c r="F20" s="36"/>
      <c r="G20" s="36"/>
      <c r="H20" s="36"/>
      <c r="I20" s="36"/>
      <c r="J20" s="36"/>
      <c r="K20" s="36"/>
      <c r="L20" s="36"/>
      <c r="M20" s="177"/>
      <c r="N20" s="178"/>
    </row>
    <row r="21" spans="1:14" s="1" customFormat="1" ht="13.35" customHeight="1">
      <c r="A21" s="12" t="s">
        <v>682</v>
      </c>
      <c r="B21" s="9" t="s">
        <v>683</v>
      </c>
      <c r="C21" s="36"/>
      <c r="D21" s="36"/>
      <c r="E21" s="36"/>
      <c r="F21" s="36"/>
      <c r="G21" s="36"/>
      <c r="H21" s="36"/>
      <c r="I21" s="36"/>
      <c r="J21" s="36"/>
      <c r="K21" s="36"/>
      <c r="L21" s="36"/>
      <c r="M21" s="177"/>
      <c r="N21" s="178"/>
    </row>
    <row r="22" spans="1:14" s="1" customFormat="1" ht="12.4">
      <c r="A22" s="12" t="s">
        <v>684</v>
      </c>
      <c r="B22" s="9" t="s">
        <v>685</v>
      </c>
      <c r="C22" s="8"/>
      <c r="D22" s="8"/>
      <c r="E22" s="8"/>
      <c r="F22" s="8"/>
      <c r="G22" s="8"/>
      <c r="H22" s="8"/>
      <c r="I22" s="8"/>
      <c r="J22" s="8"/>
      <c r="K22" s="8"/>
      <c r="L22" s="8"/>
      <c r="M22" s="217"/>
      <c r="N22" s="218"/>
    </row>
    <row r="23" spans="1:14" s="1" customFormat="1" ht="12.4">
      <c r="A23" s="12" t="s">
        <v>686</v>
      </c>
      <c r="B23" s="9" t="s">
        <v>687</v>
      </c>
      <c r="C23" s="8"/>
      <c r="D23" s="8"/>
      <c r="E23" s="8"/>
      <c r="F23" s="8"/>
      <c r="G23" s="8"/>
      <c r="H23" s="8"/>
      <c r="I23" s="8"/>
      <c r="J23" s="8"/>
      <c r="K23" s="8"/>
      <c r="L23" s="8"/>
      <c r="M23" s="217"/>
      <c r="N23" s="218"/>
    </row>
    <row r="24" spans="1:14" s="1" customFormat="1" ht="12.4">
      <c r="A24" s="12" t="s">
        <v>688</v>
      </c>
      <c r="B24" s="52" t="s">
        <v>689</v>
      </c>
      <c r="C24" s="11"/>
      <c r="D24" s="11"/>
      <c r="E24" s="11"/>
      <c r="F24" s="11"/>
      <c r="G24" s="11"/>
      <c r="H24" s="11"/>
      <c r="I24" s="11"/>
      <c r="J24" s="11"/>
      <c r="K24" s="11"/>
      <c r="L24" s="11"/>
      <c r="M24" s="231"/>
      <c r="N24" s="232"/>
    </row>
    <row r="25" spans="1:14" s="1" customFormat="1" ht="17.649999999999999" customHeight="1">
      <c r="A25" s="53"/>
      <c r="B25" s="40" t="s">
        <v>690</v>
      </c>
      <c r="C25" s="249"/>
      <c r="D25" s="249"/>
      <c r="E25" s="249"/>
      <c r="F25" s="249"/>
      <c r="G25" s="249"/>
      <c r="H25" s="249"/>
      <c r="I25" s="249"/>
      <c r="J25" s="249"/>
      <c r="K25" s="249"/>
      <c r="L25" s="249"/>
      <c r="M25" s="249"/>
      <c r="N25" s="250"/>
    </row>
    <row r="26" spans="1:14" s="1" customFormat="1" ht="12.4">
      <c r="A26" s="203" t="s">
        <v>691</v>
      </c>
      <c r="B26" s="21" t="s">
        <v>692</v>
      </c>
      <c r="C26" s="223"/>
      <c r="D26" s="303"/>
      <c r="E26" s="303"/>
      <c r="F26" s="303"/>
      <c r="G26" s="303"/>
      <c r="H26" s="303"/>
      <c r="I26" s="303"/>
      <c r="J26" s="303"/>
      <c r="K26" s="303"/>
      <c r="L26" s="303"/>
      <c r="M26" s="303"/>
      <c r="N26" s="224"/>
    </row>
    <row r="27" spans="1:14" s="1" customFormat="1" ht="12.4">
      <c r="A27" s="204"/>
      <c r="B27" s="9" t="s">
        <v>693</v>
      </c>
      <c r="C27" s="10"/>
      <c r="D27" s="10"/>
      <c r="E27" s="10"/>
      <c r="F27" s="10"/>
      <c r="G27" s="10"/>
      <c r="H27" s="10"/>
      <c r="I27" s="10"/>
      <c r="J27" s="10"/>
      <c r="K27" s="10"/>
      <c r="L27" s="10"/>
      <c r="M27" s="227"/>
      <c r="N27" s="228"/>
    </row>
    <row r="28" spans="1:14" s="1" customFormat="1" ht="12.4">
      <c r="A28" s="204"/>
      <c r="B28" s="9" t="s">
        <v>694</v>
      </c>
      <c r="C28" s="8"/>
      <c r="D28" s="8"/>
      <c r="E28" s="8"/>
      <c r="F28" s="8"/>
      <c r="G28" s="8"/>
      <c r="H28" s="8"/>
      <c r="I28" s="8"/>
      <c r="J28" s="8"/>
      <c r="K28" s="8"/>
      <c r="L28" s="8"/>
      <c r="M28" s="217"/>
      <c r="N28" s="218"/>
    </row>
    <row r="29" spans="1:14" s="1" customFormat="1" ht="12.4">
      <c r="A29" s="204"/>
      <c r="B29" s="9" t="s">
        <v>695</v>
      </c>
      <c r="C29" s="8"/>
      <c r="D29" s="8"/>
      <c r="E29" s="8"/>
      <c r="F29" s="8"/>
      <c r="G29" s="8"/>
      <c r="H29" s="8"/>
      <c r="I29" s="8"/>
      <c r="J29" s="8"/>
      <c r="K29" s="8"/>
      <c r="L29" s="8"/>
      <c r="M29" s="217"/>
      <c r="N29" s="218"/>
    </row>
    <row r="30" spans="1:14" s="1" customFormat="1" ht="12.4">
      <c r="A30" s="204"/>
      <c r="B30" s="9" t="s">
        <v>696</v>
      </c>
      <c r="C30" s="8"/>
      <c r="D30" s="8"/>
      <c r="E30" s="8"/>
      <c r="F30" s="8"/>
      <c r="G30" s="8"/>
      <c r="H30" s="8"/>
      <c r="I30" s="8"/>
      <c r="J30" s="8"/>
      <c r="K30" s="8"/>
      <c r="L30" s="8"/>
      <c r="M30" s="217"/>
      <c r="N30" s="218"/>
    </row>
    <row r="31" spans="1:14" s="1" customFormat="1" ht="12.4">
      <c r="A31" s="205"/>
      <c r="B31" s="9" t="s">
        <v>697</v>
      </c>
      <c r="C31" s="8"/>
      <c r="D31" s="8"/>
      <c r="E31" s="8"/>
      <c r="F31" s="8"/>
      <c r="G31" s="8"/>
      <c r="H31" s="8"/>
      <c r="I31" s="8"/>
      <c r="J31" s="8"/>
      <c r="K31" s="8"/>
      <c r="L31" s="8"/>
      <c r="M31" s="217"/>
      <c r="N31" s="218"/>
    </row>
    <row r="32" spans="1:14" s="1" customFormat="1" ht="12.4">
      <c r="A32" s="12" t="s">
        <v>698</v>
      </c>
      <c r="B32" s="9" t="s">
        <v>699</v>
      </c>
      <c r="C32" s="8"/>
      <c r="D32" s="8"/>
      <c r="E32" s="8"/>
      <c r="F32" s="8"/>
      <c r="G32" s="8"/>
      <c r="H32" s="8"/>
      <c r="I32" s="8"/>
      <c r="J32" s="8"/>
      <c r="K32" s="8"/>
      <c r="L32" s="8"/>
      <c r="M32" s="217"/>
      <c r="N32" s="218"/>
    </row>
    <row r="33" spans="1:14" s="1" customFormat="1" ht="49.7">
      <c r="A33" s="12" t="s">
        <v>245</v>
      </c>
      <c r="B33" s="9" t="s">
        <v>700</v>
      </c>
      <c r="C33" s="8"/>
      <c r="D33" s="8"/>
      <c r="E33" s="8"/>
      <c r="F33" s="8"/>
      <c r="G33" s="8"/>
      <c r="H33" s="8"/>
      <c r="I33" s="8"/>
      <c r="J33" s="8"/>
      <c r="K33" s="8"/>
      <c r="L33" s="8"/>
      <c r="M33" s="217"/>
      <c r="N33" s="218"/>
    </row>
    <row r="34" spans="1:14" s="1" customFormat="1" ht="37.35">
      <c r="A34" s="12" t="s">
        <v>247</v>
      </c>
      <c r="B34" s="9" t="s">
        <v>701</v>
      </c>
      <c r="C34" s="8"/>
      <c r="D34" s="8"/>
      <c r="E34" s="8"/>
      <c r="F34" s="8"/>
      <c r="G34" s="8"/>
      <c r="H34" s="8"/>
      <c r="I34" s="8"/>
      <c r="J34" s="8"/>
      <c r="K34" s="8"/>
      <c r="L34" s="8"/>
      <c r="M34" s="217"/>
      <c r="N34" s="218"/>
    </row>
    <row r="35" spans="1:14" s="1" customFormat="1" ht="17.649999999999999" customHeight="1">
      <c r="A35" s="39"/>
      <c r="B35" s="40" t="s">
        <v>702</v>
      </c>
      <c r="C35" s="43"/>
      <c r="D35" s="43"/>
      <c r="E35" s="43"/>
      <c r="F35" s="43"/>
      <c r="G35" s="43"/>
      <c r="H35" s="43"/>
      <c r="I35" s="43"/>
      <c r="J35" s="43"/>
      <c r="K35" s="43"/>
      <c r="L35" s="43"/>
      <c r="M35" s="249"/>
      <c r="N35" s="250"/>
    </row>
    <row r="36" spans="1:14" s="1" customFormat="1" ht="12.4">
      <c r="A36" s="203" t="s">
        <v>703</v>
      </c>
      <c r="B36" s="51" t="s">
        <v>704</v>
      </c>
      <c r="C36" s="17"/>
      <c r="D36" s="17"/>
      <c r="E36" s="17"/>
      <c r="F36" s="17"/>
      <c r="G36" s="17"/>
      <c r="H36" s="17"/>
      <c r="I36" s="17"/>
      <c r="J36" s="17"/>
      <c r="K36" s="17"/>
      <c r="L36" s="17"/>
      <c r="M36" s="307"/>
      <c r="N36" s="308"/>
    </row>
    <row r="37" spans="1:14" s="1" customFormat="1" ht="12.4">
      <c r="A37" s="204"/>
      <c r="B37" s="9" t="s">
        <v>705</v>
      </c>
      <c r="C37" s="260"/>
      <c r="D37" s="261"/>
      <c r="E37" s="261"/>
      <c r="F37" s="261"/>
      <c r="G37" s="261"/>
      <c r="H37" s="261"/>
      <c r="I37" s="261"/>
      <c r="J37" s="261"/>
      <c r="K37" s="261"/>
      <c r="L37" s="261"/>
      <c r="M37" s="261"/>
      <c r="N37" s="262"/>
    </row>
    <row r="38" spans="1:14" s="1" customFormat="1" ht="12.4">
      <c r="A38" s="204"/>
      <c r="B38" s="21" t="s">
        <v>706</v>
      </c>
      <c r="C38" s="10"/>
      <c r="D38" s="10"/>
      <c r="E38" s="10"/>
      <c r="F38" s="10"/>
      <c r="G38" s="10"/>
      <c r="H38" s="10"/>
      <c r="I38" s="10"/>
      <c r="J38" s="10"/>
      <c r="K38" s="10"/>
      <c r="L38" s="10"/>
      <c r="M38" s="227"/>
      <c r="N38" s="228"/>
    </row>
    <row r="39" spans="1:14" s="1" customFormat="1" ht="12.4">
      <c r="A39" s="204"/>
      <c r="B39" s="9" t="s">
        <v>707</v>
      </c>
      <c r="C39" s="8"/>
      <c r="D39" s="8"/>
      <c r="E39" s="8"/>
      <c r="F39" s="8"/>
      <c r="G39" s="8"/>
      <c r="H39" s="8"/>
      <c r="I39" s="8"/>
      <c r="J39" s="8"/>
      <c r="K39" s="8"/>
      <c r="L39" s="8"/>
      <c r="M39" s="217"/>
      <c r="N39" s="218"/>
    </row>
    <row r="40" spans="1:14" s="1" customFormat="1" ht="24.95">
      <c r="A40" s="204"/>
      <c r="B40" s="9" t="s">
        <v>708</v>
      </c>
      <c r="C40" s="8"/>
      <c r="D40" s="8"/>
      <c r="E40" s="8"/>
      <c r="F40" s="8"/>
      <c r="G40" s="8"/>
      <c r="H40" s="8"/>
      <c r="I40" s="8"/>
      <c r="J40" s="8"/>
      <c r="K40" s="8"/>
      <c r="L40" s="8"/>
      <c r="M40" s="217"/>
      <c r="N40" s="218"/>
    </row>
    <row r="41" spans="1:14" s="1" customFormat="1" ht="12.4">
      <c r="A41" s="205"/>
      <c r="B41" s="52" t="s">
        <v>709</v>
      </c>
      <c r="C41" s="11"/>
      <c r="D41" s="11"/>
      <c r="E41" s="11"/>
      <c r="F41" s="11"/>
      <c r="G41" s="11"/>
      <c r="H41" s="11"/>
      <c r="I41" s="11"/>
      <c r="J41" s="11"/>
      <c r="K41" s="11"/>
      <c r="L41" s="11"/>
      <c r="M41" s="231"/>
      <c r="N41" s="232"/>
    </row>
    <row r="42" spans="1:14" s="1" customFormat="1" ht="17.649999999999999" customHeight="1">
      <c r="A42" s="39"/>
      <c r="B42" s="40" t="s">
        <v>710</v>
      </c>
      <c r="C42" s="43"/>
      <c r="D42" s="43"/>
      <c r="E42" s="43"/>
      <c r="F42" s="43"/>
      <c r="G42" s="43"/>
      <c r="H42" s="43"/>
      <c r="I42" s="43"/>
      <c r="J42" s="43"/>
      <c r="K42" s="43"/>
      <c r="L42" s="43"/>
      <c r="M42" s="229"/>
      <c r="N42" s="216"/>
    </row>
    <row r="43" spans="1:14" s="1" customFormat="1" ht="24.95">
      <c r="A43" s="203" t="s">
        <v>703</v>
      </c>
      <c r="B43" s="21" t="s">
        <v>711</v>
      </c>
      <c r="C43" s="10"/>
      <c r="D43" s="10"/>
      <c r="E43" s="10"/>
      <c r="F43" s="10"/>
      <c r="G43" s="10"/>
      <c r="H43" s="10"/>
      <c r="I43" s="10"/>
      <c r="J43" s="10"/>
      <c r="K43" s="10"/>
      <c r="L43" s="10"/>
      <c r="M43" s="227"/>
      <c r="N43" s="228"/>
    </row>
    <row r="44" spans="1:14" s="1" customFormat="1" ht="24.95">
      <c r="A44" s="204"/>
      <c r="B44" s="9" t="s">
        <v>708</v>
      </c>
      <c r="C44" s="8"/>
      <c r="D44" s="8"/>
      <c r="E44" s="8"/>
      <c r="F44" s="8"/>
      <c r="G44" s="8"/>
      <c r="H44" s="8"/>
      <c r="I44" s="8"/>
      <c r="J44" s="8"/>
      <c r="K44" s="8"/>
      <c r="L44" s="8"/>
      <c r="M44" s="217"/>
      <c r="N44" s="218"/>
    </row>
    <row r="45" spans="1:14" s="1" customFormat="1" ht="12.4">
      <c r="A45" s="205"/>
      <c r="B45" s="52" t="s">
        <v>709</v>
      </c>
      <c r="C45" s="11"/>
      <c r="D45" s="11"/>
      <c r="E45" s="11"/>
      <c r="F45" s="11"/>
      <c r="G45" s="11"/>
      <c r="H45" s="11"/>
      <c r="I45" s="11"/>
      <c r="J45" s="11"/>
      <c r="K45" s="11"/>
      <c r="L45" s="11"/>
      <c r="M45" s="231"/>
      <c r="N45" s="232"/>
    </row>
    <row r="46" spans="1:14" s="1" customFormat="1" ht="17.649999999999999" customHeight="1">
      <c r="A46" s="53"/>
      <c r="B46" s="40" t="s">
        <v>349</v>
      </c>
      <c r="C46" s="43"/>
      <c r="D46" s="43"/>
      <c r="E46" s="43"/>
      <c r="F46" s="43"/>
      <c r="G46" s="43"/>
      <c r="H46" s="43"/>
      <c r="I46" s="43"/>
      <c r="J46" s="43"/>
      <c r="K46" s="43"/>
      <c r="L46" s="43"/>
      <c r="M46" s="229"/>
      <c r="N46" s="216"/>
    </row>
    <row r="47" spans="1:14" s="1" customFormat="1" ht="39" customHeight="1">
      <c r="A47" s="203" t="s">
        <v>712</v>
      </c>
      <c r="B47" s="21" t="s">
        <v>713</v>
      </c>
      <c r="C47" s="10"/>
      <c r="D47" s="10"/>
      <c r="E47" s="10"/>
      <c r="F47" s="10"/>
      <c r="G47" s="10"/>
      <c r="H47" s="10"/>
      <c r="I47" s="10"/>
      <c r="J47" s="10"/>
      <c r="K47" s="10"/>
      <c r="L47" s="10"/>
      <c r="M47" s="227"/>
      <c r="N47" s="228"/>
    </row>
    <row r="48" spans="1:14" s="1" customFormat="1" ht="24.95">
      <c r="A48" s="204"/>
      <c r="B48" s="9" t="s">
        <v>714</v>
      </c>
      <c r="C48" s="8"/>
      <c r="D48" s="8"/>
      <c r="E48" s="8"/>
      <c r="F48" s="8"/>
      <c r="G48" s="8"/>
      <c r="H48" s="8"/>
      <c r="I48" s="8"/>
      <c r="J48" s="8"/>
      <c r="K48" s="8"/>
      <c r="L48" s="8"/>
      <c r="M48" s="217"/>
      <c r="N48" s="218"/>
    </row>
    <row r="49" spans="1:14" s="1" customFormat="1" ht="12.4">
      <c r="A49" s="205"/>
      <c r="B49" s="52" t="s">
        <v>354</v>
      </c>
      <c r="C49" s="11"/>
      <c r="D49" s="11"/>
      <c r="E49" s="11"/>
      <c r="F49" s="11"/>
      <c r="G49" s="11"/>
      <c r="H49" s="11"/>
      <c r="I49" s="11"/>
      <c r="J49" s="11"/>
      <c r="K49" s="11"/>
      <c r="L49" s="11"/>
      <c r="M49" s="231"/>
      <c r="N49" s="232"/>
    </row>
    <row r="50" spans="1:14" s="1" customFormat="1" ht="17.649999999999999" customHeight="1">
      <c r="A50" s="39"/>
      <c r="B50" s="40" t="s">
        <v>84</v>
      </c>
      <c r="C50" s="43"/>
      <c r="D50" s="43"/>
      <c r="E50" s="43"/>
      <c r="F50" s="43"/>
      <c r="G50" s="43"/>
      <c r="H50" s="43"/>
      <c r="I50" s="43"/>
      <c r="J50" s="43"/>
      <c r="K50" s="43"/>
      <c r="L50" s="43"/>
      <c r="M50" s="229"/>
      <c r="N50" s="216"/>
    </row>
    <row r="51" spans="1:14" s="1" customFormat="1" ht="24.95">
      <c r="A51" s="12" t="s">
        <v>715</v>
      </c>
      <c r="B51" s="21" t="s">
        <v>716</v>
      </c>
      <c r="C51" s="10"/>
      <c r="D51" s="10"/>
      <c r="E51" s="10"/>
      <c r="F51" s="10"/>
      <c r="G51" s="10"/>
      <c r="H51" s="10"/>
      <c r="I51" s="10"/>
      <c r="J51" s="10"/>
      <c r="K51" s="10"/>
      <c r="L51" s="10"/>
      <c r="M51" s="227"/>
      <c r="N51" s="228"/>
    </row>
    <row r="52" spans="1:14" s="1" customFormat="1" ht="49.7">
      <c r="A52" s="203" t="s">
        <v>717</v>
      </c>
      <c r="B52" s="19" t="s">
        <v>718</v>
      </c>
      <c r="C52" s="10"/>
      <c r="D52" s="10"/>
      <c r="E52" s="10"/>
      <c r="F52" s="10"/>
      <c r="G52" s="10"/>
      <c r="H52" s="10"/>
      <c r="I52" s="10"/>
      <c r="J52" s="10"/>
      <c r="K52" s="10"/>
      <c r="L52" s="10"/>
      <c r="M52" s="64"/>
      <c r="N52" s="65"/>
    </row>
    <row r="53" spans="1:14" s="1" customFormat="1" ht="24.95">
      <c r="A53" s="204"/>
      <c r="B53" s="18" t="s">
        <v>93</v>
      </c>
      <c r="C53" s="10"/>
      <c r="D53" s="10"/>
      <c r="E53" s="10"/>
      <c r="F53" s="10"/>
      <c r="G53" s="10"/>
      <c r="H53" s="10"/>
      <c r="I53" s="10"/>
      <c r="J53" s="10"/>
      <c r="K53" s="10"/>
      <c r="L53" s="10"/>
      <c r="M53" s="64"/>
      <c r="N53" s="65"/>
    </row>
    <row r="54" spans="1:14" s="1" customFormat="1" ht="24">
      <c r="A54" s="205"/>
      <c r="B54" s="144" t="s">
        <v>94</v>
      </c>
      <c r="C54" s="10"/>
      <c r="D54" s="10"/>
      <c r="E54" s="10"/>
      <c r="F54" s="10"/>
      <c r="G54" s="10"/>
      <c r="H54" s="10"/>
      <c r="I54" s="10"/>
      <c r="J54" s="10"/>
      <c r="K54" s="10"/>
      <c r="L54" s="10"/>
      <c r="M54" s="64"/>
      <c r="N54" s="65"/>
    </row>
    <row r="55" spans="1:14" s="1" customFormat="1" ht="12.6" customHeight="1">
      <c r="A55" s="5"/>
      <c r="B55" s="5"/>
      <c r="C55" s="5"/>
      <c r="D55" s="5"/>
      <c r="E55" s="5"/>
      <c r="F55" s="5"/>
      <c r="G55" s="5"/>
      <c r="H55" s="5"/>
      <c r="I55" s="5"/>
      <c r="J55" s="5"/>
      <c r="K55" s="5"/>
      <c r="L55" s="5"/>
      <c r="M55" s="5"/>
      <c r="N55" s="6"/>
    </row>
    <row r="56" spans="1:14" s="1" customFormat="1" ht="16.149999999999999" customHeight="1">
      <c r="A56" s="242"/>
      <c r="B56" s="243"/>
      <c r="C56" s="2">
        <f t="shared" ref="C56:L56" si="0">SUM(C18:C54)</f>
        <v>0</v>
      </c>
      <c r="D56" s="2">
        <f t="shared" si="0"/>
        <v>0</v>
      </c>
      <c r="E56" s="2">
        <f t="shared" si="0"/>
        <v>0</v>
      </c>
      <c r="F56" s="2">
        <f t="shared" si="0"/>
        <v>0</v>
      </c>
      <c r="G56" s="2">
        <f t="shared" si="0"/>
        <v>0</v>
      </c>
      <c r="H56" s="2">
        <f t="shared" si="0"/>
        <v>0</v>
      </c>
      <c r="I56" s="2">
        <f t="shared" si="0"/>
        <v>0</v>
      </c>
      <c r="J56" s="2">
        <f t="shared" si="0"/>
        <v>0</v>
      </c>
      <c r="K56" s="2">
        <f t="shared" si="0"/>
        <v>0</v>
      </c>
      <c r="L56" s="2">
        <f t="shared" si="0"/>
        <v>0</v>
      </c>
      <c r="M56" s="219"/>
      <c r="N56" s="220"/>
    </row>
    <row r="57" spans="1:14" s="1" customFormat="1" ht="16.149999999999999" customHeight="1">
      <c r="A57" s="244"/>
      <c r="B57" s="245"/>
      <c r="C57" s="2">
        <f t="shared" ref="C57:L57" si="1">COUNT(C18:C54)</f>
        <v>0</v>
      </c>
      <c r="D57" s="2">
        <f t="shared" si="1"/>
        <v>0</v>
      </c>
      <c r="E57" s="2">
        <f t="shared" si="1"/>
        <v>0</v>
      </c>
      <c r="F57" s="2">
        <f t="shared" si="1"/>
        <v>0</v>
      </c>
      <c r="G57" s="2">
        <f t="shared" si="1"/>
        <v>0</v>
      </c>
      <c r="H57" s="2">
        <f t="shared" si="1"/>
        <v>0</v>
      </c>
      <c r="I57" s="2">
        <f t="shared" si="1"/>
        <v>0</v>
      </c>
      <c r="J57" s="2">
        <f t="shared" si="1"/>
        <v>0</v>
      </c>
      <c r="K57" s="2">
        <f t="shared" si="1"/>
        <v>0</v>
      </c>
      <c r="L57" s="2">
        <f t="shared" si="1"/>
        <v>0</v>
      </c>
      <c r="M57" s="221"/>
      <c r="N57" s="222"/>
    </row>
    <row r="58" spans="1:14" s="1" customFormat="1" ht="16.149999999999999" customHeight="1">
      <c r="A58" s="246"/>
      <c r="B58" s="247"/>
      <c r="C58" s="3" t="e">
        <f t="shared" ref="C58:L58" si="2">C56/C57</f>
        <v>#DIV/0!</v>
      </c>
      <c r="D58" s="3" t="e">
        <f t="shared" si="2"/>
        <v>#DIV/0!</v>
      </c>
      <c r="E58" s="3" t="e">
        <f t="shared" si="2"/>
        <v>#DIV/0!</v>
      </c>
      <c r="F58" s="3" t="e">
        <f t="shared" si="2"/>
        <v>#DIV/0!</v>
      </c>
      <c r="G58" s="3" t="e">
        <f t="shared" si="2"/>
        <v>#DIV/0!</v>
      </c>
      <c r="H58" s="3" t="e">
        <f t="shared" si="2"/>
        <v>#DIV/0!</v>
      </c>
      <c r="I58" s="3" t="e">
        <f t="shared" si="2"/>
        <v>#DIV/0!</v>
      </c>
      <c r="J58" s="3" t="e">
        <f t="shared" si="2"/>
        <v>#DIV/0!</v>
      </c>
      <c r="K58" s="3" t="e">
        <f t="shared" si="2"/>
        <v>#DIV/0!</v>
      </c>
      <c r="L58" s="3" t="e">
        <f t="shared" si="2"/>
        <v>#DIV/0!</v>
      </c>
      <c r="M58" s="223"/>
      <c r="N58" s="224"/>
    </row>
    <row r="59" spans="1:14" s="1" customFormat="1" ht="12.6" customHeight="1">
      <c r="A59" s="5"/>
      <c r="B59" s="5"/>
      <c r="C59" s="5"/>
      <c r="D59" s="5"/>
      <c r="E59" s="5"/>
      <c r="F59" s="5"/>
      <c r="G59" s="5"/>
      <c r="H59" s="5"/>
      <c r="I59" s="5"/>
      <c r="J59" s="5"/>
      <c r="K59" s="5"/>
      <c r="L59" s="5"/>
      <c r="M59" s="5"/>
      <c r="N59" s="6"/>
    </row>
  </sheetData>
  <mergeCells count="57">
    <mergeCell ref="A47:A49"/>
    <mergeCell ref="A52:A54"/>
    <mergeCell ref="A43:A45"/>
    <mergeCell ref="A56:B58"/>
    <mergeCell ref="A2:N2"/>
    <mergeCell ref="A3:N3"/>
    <mergeCell ref="A4:N4"/>
    <mergeCell ref="B5:N5"/>
    <mergeCell ref="M18:N18"/>
    <mergeCell ref="B9:L9"/>
    <mergeCell ref="B10:L10"/>
    <mergeCell ref="B11:L11"/>
    <mergeCell ref="M11:N11"/>
    <mergeCell ref="M6:N7"/>
    <mergeCell ref="B7:L7"/>
    <mergeCell ref="B8:L8"/>
    <mergeCell ref="M56:N58"/>
    <mergeCell ref="M45:N45"/>
    <mergeCell ref="M46:N46"/>
    <mergeCell ref="M47:N47"/>
    <mergeCell ref="M48:N48"/>
    <mergeCell ref="M51:N51"/>
    <mergeCell ref="M49:N49"/>
    <mergeCell ref="M50:N50"/>
    <mergeCell ref="A12:A14"/>
    <mergeCell ref="M15:N15"/>
    <mergeCell ref="M33:N33"/>
    <mergeCell ref="M27:N27"/>
    <mergeCell ref="M28:N28"/>
    <mergeCell ref="M29:N29"/>
    <mergeCell ref="M30:N30"/>
    <mergeCell ref="M31:N31"/>
    <mergeCell ref="M32:N32"/>
    <mergeCell ref="M19:N19"/>
    <mergeCell ref="M20:N20"/>
    <mergeCell ref="M21:N21"/>
    <mergeCell ref="M22:N22"/>
    <mergeCell ref="A26:A31"/>
    <mergeCell ref="C25:N25"/>
    <mergeCell ref="A36:A41"/>
    <mergeCell ref="M39:N39"/>
    <mergeCell ref="M34:N34"/>
    <mergeCell ref="M38:N38"/>
    <mergeCell ref="M36:N36"/>
    <mergeCell ref="M35:N35"/>
    <mergeCell ref="M40:N40"/>
    <mergeCell ref="M41:N41"/>
    <mergeCell ref="C37:N37"/>
    <mergeCell ref="M42:N42"/>
    <mergeCell ref="M43:N43"/>
    <mergeCell ref="M44:N44"/>
    <mergeCell ref="M12:N14"/>
    <mergeCell ref="M23:N23"/>
    <mergeCell ref="M24:N24"/>
    <mergeCell ref="C26:N26"/>
    <mergeCell ref="C17:N17"/>
    <mergeCell ref="B16:M1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46"/>
  <sheetViews>
    <sheetView topLeftCell="A11" zoomScaleNormal="100" workbookViewId="0">
      <selection activeCell="B18" sqref="A12:N41"/>
    </sheetView>
  </sheetViews>
  <sheetFormatPr defaultColWidth="9.140625" defaultRowHeight="10.35"/>
  <cols>
    <col min="1" max="1" width="18.28515625" style="4" customWidth="1"/>
    <col min="2" max="2" width="58.5703125" style="4" customWidth="1"/>
    <col min="3" max="8" width="9.28515625" style="4" customWidth="1"/>
    <col min="9" max="11" width="7.85546875" style="4" customWidth="1"/>
    <col min="12" max="12" width="9.28515625" style="4" customWidth="1"/>
    <col min="13" max="13" width="15" style="4" customWidth="1"/>
    <col min="14" max="14" width="13.85546875" style="4" customWidth="1"/>
    <col min="15" max="16384" width="9.140625" style="4"/>
  </cols>
  <sheetData>
    <row r="1" spans="1:14" s="1" customFormat="1" ht="16.149999999999999" customHeight="1">
      <c r="A1" s="45"/>
      <c r="B1" s="23"/>
      <c r="C1" s="23"/>
      <c r="D1" s="23"/>
      <c r="E1" s="23"/>
      <c r="F1" s="23"/>
      <c r="G1" s="23"/>
      <c r="H1" s="23"/>
      <c r="I1" s="23"/>
      <c r="J1" s="23"/>
      <c r="K1" s="23"/>
      <c r="L1" s="23"/>
      <c r="M1" s="23"/>
      <c r="N1" s="46"/>
    </row>
    <row r="2" spans="1:14" s="1" customFormat="1" ht="20.25" customHeight="1">
      <c r="A2" s="179"/>
      <c r="B2" s="180"/>
      <c r="C2" s="180"/>
      <c r="D2" s="180"/>
      <c r="E2" s="180"/>
      <c r="F2" s="180"/>
      <c r="G2" s="180"/>
      <c r="H2" s="180"/>
      <c r="I2" s="180"/>
      <c r="J2" s="180"/>
      <c r="K2" s="180"/>
      <c r="L2" s="180"/>
      <c r="M2" s="180"/>
      <c r="N2" s="181"/>
    </row>
    <row r="3" spans="1:14" s="1" customFormat="1" ht="16.149999999999999" customHeight="1">
      <c r="A3" s="179" t="s">
        <v>0</v>
      </c>
      <c r="B3" s="180"/>
      <c r="C3" s="180"/>
      <c r="D3" s="180"/>
      <c r="E3" s="180"/>
      <c r="F3" s="180"/>
      <c r="G3" s="180"/>
      <c r="H3" s="180"/>
      <c r="I3" s="180"/>
      <c r="J3" s="180"/>
      <c r="K3" s="180"/>
      <c r="L3" s="180"/>
      <c r="M3" s="180"/>
      <c r="N3" s="181"/>
    </row>
    <row r="4" spans="1:14" s="1" customFormat="1" ht="16.149999999999999" customHeight="1">
      <c r="A4" s="179" t="s">
        <v>719</v>
      </c>
      <c r="B4" s="180"/>
      <c r="C4" s="180"/>
      <c r="D4" s="180"/>
      <c r="E4" s="180"/>
      <c r="F4" s="180"/>
      <c r="G4" s="180"/>
      <c r="H4" s="180"/>
      <c r="I4" s="180"/>
      <c r="J4" s="180"/>
      <c r="K4" s="180"/>
      <c r="L4" s="180"/>
      <c r="M4" s="180"/>
      <c r="N4" s="181"/>
    </row>
    <row r="5" spans="1:14" s="1" customFormat="1" ht="16.149999999999999" customHeight="1">
      <c r="A5" s="47"/>
      <c r="B5" s="256"/>
      <c r="C5" s="256"/>
      <c r="D5" s="256"/>
      <c r="E5" s="256"/>
      <c r="F5" s="256"/>
      <c r="G5" s="256"/>
      <c r="H5" s="256"/>
      <c r="I5" s="256"/>
      <c r="J5" s="256"/>
      <c r="K5" s="256"/>
      <c r="L5" s="256"/>
      <c r="M5" s="256"/>
      <c r="N5" s="257"/>
    </row>
    <row r="6" spans="1:14" s="1" customFormat="1" ht="12.4">
      <c r="A6" s="24"/>
      <c r="B6" s="24"/>
      <c r="C6" s="24"/>
      <c r="D6" s="24"/>
      <c r="E6" s="24"/>
      <c r="F6" s="24"/>
      <c r="G6" s="24"/>
      <c r="H6" s="24"/>
      <c r="I6" s="24"/>
      <c r="J6" s="24"/>
      <c r="K6" s="24"/>
      <c r="L6" s="24"/>
      <c r="M6" s="184"/>
      <c r="N6" s="185"/>
    </row>
    <row r="7" spans="1:14" s="1" customFormat="1" ht="12.4">
      <c r="A7" s="25" t="s">
        <v>2</v>
      </c>
      <c r="B7" s="235"/>
      <c r="C7" s="235"/>
      <c r="D7" s="235"/>
      <c r="E7" s="235"/>
      <c r="F7" s="235"/>
      <c r="G7" s="235"/>
      <c r="H7" s="235"/>
      <c r="I7" s="235"/>
      <c r="J7" s="235"/>
      <c r="K7" s="235"/>
      <c r="L7" s="235"/>
      <c r="M7" s="186"/>
      <c r="N7" s="187"/>
    </row>
    <row r="8" spans="1:14" s="1" customFormat="1" ht="12.4">
      <c r="A8" s="25" t="s">
        <v>3</v>
      </c>
      <c r="B8" s="235"/>
      <c r="C8" s="235"/>
      <c r="D8" s="235"/>
      <c r="E8" s="235"/>
      <c r="F8" s="235"/>
      <c r="G8" s="235"/>
      <c r="H8" s="235"/>
      <c r="I8" s="235"/>
      <c r="J8" s="235"/>
      <c r="K8" s="235"/>
      <c r="L8" s="235"/>
      <c r="M8" s="35" t="s">
        <v>4</v>
      </c>
      <c r="N8" s="27">
        <f>SUM(C43:L43)</f>
        <v>0</v>
      </c>
    </row>
    <row r="9" spans="1:14" s="1" customFormat="1" ht="12.4">
      <c r="A9" s="25" t="s">
        <v>5</v>
      </c>
      <c r="B9" s="235"/>
      <c r="C9" s="235"/>
      <c r="D9" s="235"/>
      <c r="E9" s="235"/>
      <c r="F9" s="235"/>
      <c r="G9" s="235"/>
      <c r="H9" s="235"/>
      <c r="I9" s="235"/>
      <c r="J9" s="235"/>
      <c r="K9" s="235"/>
      <c r="L9" s="235"/>
      <c r="M9" s="44" t="s">
        <v>6</v>
      </c>
      <c r="N9" s="29">
        <f>SUM(C44:L44)</f>
        <v>0</v>
      </c>
    </row>
    <row r="10" spans="1:14" s="1" customFormat="1" ht="12.4">
      <c r="A10" s="30" t="s">
        <v>7</v>
      </c>
      <c r="B10" s="182"/>
      <c r="C10" s="182"/>
      <c r="D10" s="182"/>
      <c r="E10" s="182"/>
      <c r="F10" s="182"/>
      <c r="G10" s="182"/>
      <c r="H10" s="182"/>
      <c r="I10" s="182"/>
      <c r="J10" s="182"/>
      <c r="K10" s="182"/>
      <c r="L10" s="183"/>
      <c r="M10" s="28" t="s">
        <v>8</v>
      </c>
      <c r="N10" s="31" t="e">
        <f>N8/N9</f>
        <v>#DIV/0!</v>
      </c>
    </row>
    <row r="11" spans="1:14" s="1" customFormat="1" ht="12.4">
      <c r="A11" s="80"/>
      <c r="B11" s="197"/>
      <c r="C11" s="197"/>
      <c r="D11" s="197"/>
      <c r="E11" s="197"/>
      <c r="F11" s="197"/>
      <c r="G11" s="197"/>
      <c r="H11" s="197"/>
      <c r="I11" s="197"/>
      <c r="J11" s="197"/>
      <c r="K11" s="197"/>
      <c r="L11" s="198"/>
      <c r="M11" s="236"/>
      <c r="N11" s="237"/>
    </row>
    <row r="12" spans="1:14" s="1" customFormat="1" ht="13.35" customHeight="1">
      <c r="A12" s="329"/>
      <c r="B12" s="401" t="s">
        <v>9</v>
      </c>
      <c r="C12" s="331"/>
      <c r="D12" s="331"/>
      <c r="E12" s="331"/>
      <c r="F12" s="331"/>
      <c r="G12" s="331"/>
      <c r="H12" s="331"/>
      <c r="I12" s="331"/>
      <c r="J12" s="331"/>
      <c r="K12" s="331"/>
      <c r="L12" s="331"/>
      <c r="M12" s="332" t="s">
        <v>10</v>
      </c>
      <c r="N12" s="333"/>
    </row>
    <row r="13" spans="1:14" s="1" customFormat="1" ht="12.75">
      <c r="A13" s="334"/>
      <c r="B13" s="401" t="s">
        <v>11</v>
      </c>
      <c r="C13" s="335"/>
      <c r="D13" s="335"/>
      <c r="E13" s="335"/>
      <c r="F13" s="335"/>
      <c r="G13" s="335"/>
      <c r="H13" s="335"/>
      <c r="I13" s="335"/>
      <c r="J13" s="335"/>
      <c r="K13" s="335"/>
      <c r="L13" s="335"/>
      <c r="M13" s="336"/>
      <c r="N13" s="337"/>
    </row>
    <row r="14" spans="1:14" s="1" customFormat="1" ht="12.75">
      <c r="A14" s="338"/>
      <c r="B14" s="401" t="s">
        <v>12</v>
      </c>
      <c r="C14" s="339"/>
      <c r="D14" s="339"/>
      <c r="E14" s="339"/>
      <c r="F14" s="339"/>
      <c r="G14" s="339"/>
      <c r="H14" s="339"/>
      <c r="I14" s="339"/>
      <c r="J14" s="339"/>
      <c r="K14" s="339"/>
      <c r="L14" s="339"/>
      <c r="M14" s="340"/>
      <c r="N14" s="341"/>
    </row>
    <row r="15" spans="1:14" s="99" customFormat="1" ht="17.649999999999999" customHeight="1">
      <c r="A15" s="342" t="s">
        <v>13</v>
      </c>
      <c r="B15" s="402" t="s">
        <v>14</v>
      </c>
      <c r="C15" s="346"/>
      <c r="D15" s="403"/>
      <c r="E15" s="403"/>
      <c r="F15" s="403"/>
      <c r="G15" s="403"/>
      <c r="H15" s="403"/>
      <c r="I15" s="403"/>
      <c r="J15" s="403"/>
      <c r="K15" s="403"/>
      <c r="L15" s="347"/>
      <c r="M15" s="346" t="s">
        <v>15</v>
      </c>
      <c r="N15" s="347"/>
    </row>
    <row r="16" spans="1:14" s="1" customFormat="1" ht="17.649999999999999" customHeight="1">
      <c r="A16" s="404"/>
      <c r="B16" s="405" t="s">
        <v>16</v>
      </c>
      <c r="C16" s="406"/>
      <c r="D16" s="406"/>
      <c r="E16" s="406"/>
      <c r="F16" s="406"/>
      <c r="G16" s="406"/>
      <c r="H16" s="406"/>
      <c r="I16" s="406"/>
      <c r="J16" s="406"/>
      <c r="K16" s="406"/>
      <c r="L16" s="407"/>
      <c r="M16" s="408"/>
      <c r="N16" s="409"/>
    </row>
    <row r="17" spans="1:14" s="1" customFormat="1" ht="48">
      <c r="A17" s="352" t="s">
        <v>720</v>
      </c>
      <c r="B17" s="142" t="s">
        <v>244</v>
      </c>
      <c r="C17" s="410"/>
      <c r="D17" s="411"/>
      <c r="E17" s="411"/>
      <c r="F17" s="411"/>
      <c r="G17" s="411"/>
      <c r="H17" s="411"/>
      <c r="I17" s="411"/>
      <c r="J17" s="411"/>
      <c r="K17" s="411"/>
      <c r="L17" s="411"/>
      <c r="M17" s="412"/>
      <c r="N17" s="412"/>
    </row>
    <row r="18" spans="1:14" s="1" customFormat="1" ht="48">
      <c r="A18" s="352" t="s">
        <v>245</v>
      </c>
      <c r="B18" s="144" t="s">
        <v>246</v>
      </c>
      <c r="C18" s="411"/>
      <c r="D18" s="411"/>
      <c r="E18" s="411"/>
      <c r="F18" s="411"/>
      <c r="G18" s="411"/>
      <c r="H18" s="411"/>
      <c r="I18" s="411"/>
      <c r="J18" s="411"/>
      <c r="K18" s="411"/>
      <c r="L18" s="411"/>
      <c r="M18" s="413"/>
      <c r="N18" s="414"/>
    </row>
    <row r="19" spans="1:14" s="1" customFormat="1" ht="36">
      <c r="A19" s="352" t="s">
        <v>247</v>
      </c>
      <c r="B19" s="356" t="s">
        <v>248</v>
      </c>
      <c r="C19" s="357"/>
      <c r="D19" s="357"/>
      <c r="E19" s="357"/>
      <c r="F19" s="357"/>
      <c r="G19" s="357"/>
      <c r="H19" s="357"/>
      <c r="I19" s="357"/>
      <c r="J19" s="357"/>
      <c r="K19" s="357"/>
      <c r="L19" s="357"/>
      <c r="M19" s="358"/>
      <c r="N19" s="359"/>
    </row>
    <row r="20" spans="1:14" s="1" customFormat="1" ht="17.649999999999999" customHeight="1">
      <c r="A20" s="415"/>
      <c r="B20" s="405" t="s">
        <v>721</v>
      </c>
      <c r="C20" s="406"/>
      <c r="D20" s="406"/>
      <c r="E20" s="406"/>
      <c r="F20" s="406"/>
      <c r="G20" s="406"/>
      <c r="H20" s="406"/>
      <c r="I20" s="406"/>
      <c r="J20" s="406"/>
      <c r="K20" s="406"/>
      <c r="L20" s="406"/>
      <c r="M20" s="406"/>
      <c r="N20" s="407"/>
    </row>
    <row r="21" spans="1:14" s="1" customFormat="1" ht="12">
      <c r="A21" s="373" t="s">
        <v>722</v>
      </c>
      <c r="B21" s="392" t="s">
        <v>723</v>
      </c>
      <c r="C21" s="383"/>
      <c r="D21" s="384"/>
      <c r="E21" s="384"/>
      <c r="F21" s="384"/>
      <c r="G21" s="384"/>
      <c r="H21" s="384"/>
      <c r="I21" s="384"/>
      <c r="J21" s="384"/>
      <c r="K21" s="384"/>
      <c r="L21" s="384"/>
      <c r="M21" s="384"/>
      <c r="N21" s="385"/>
    </row>
    <row r="22" spans="1:14" s="1" customFormat="1" ht="12">
      <c r="A22" s="375"/>
      <c r="B22" s="395" t="s">
        <v>724</v>
      </c>
      <c r="C22" s="353"/>
      <c r="D22" s="353"/>
      <c r="E22" s="353"/>
      <c r="F22" s="353"/>
      <c r="G22" s="353"/>
      <c r="H22" s="353"/>
      <c r="I22" s="353"/>
      <c r="J22" s="353"/>
      <c r="K22" s="353"/>
      <c r="L22" s="353"/>
      <c r="M22" s="354"/>
      <c r="N22" s="355"/>
    </row>
    <row r="23" spans="1:14" s="1" customFormat="1" ht="12">
      <c r="A23" s="375"/>
      <c r="B23" s="395" t="s">
        <v>725</v>
      </c>
      <c r="C23" s="353"/>
      <c r="D23" s="353"/>
      <c r="E23" s="353"/>
      <c r="F23" s="353"/>
      <c r="G23" s="353"/>
      <c r="H23" s="353"/>
      <c r="I23" s="353"/>
      <c r="J23" s="353"/>
      <c r="K23" s="353"/>
      <c r="L23" s="353"/>
      <c r="M23" s="354"/>
      <c r="N23" s="355"/>
    </row>
    <row r="24" spans="1:14" s="1" customFormat="1" ht="12">
      <c r="A24" s="377"/>
      <c r="B24" s="395" t="s">
        <v>726</v>
      </c>
      <c r="C24" s="353"/>
      <c r="D24" s="353"/>
      <c r="E24" s="353"/>
      <c r="F24" s="353"/>
      <c r="G24" s="353"/>
      <c r="H24" s="353"/>
      <c r="I24" s="353"/>
      <c r="J24" s="353"/>
      <c r="K24" s="353"/>
      <c r="L24" s="353"/>
      <c r="M24" s="354"/>
      <c r="N24" s="355"/>
    </row>
    <row r="25" spans="1:14" s="1" customFormat="1" ht="48">
      <c r="A25" s="391" t="s">
        <v>727</v>
      </c>
      <c r="B25" s="392" t="s">
        <v>728</v>
      </c>
      <c r="C25" s="353"/>
      <c r="D25" s="353"/>
      <c r="E25" s="353"/>
      <c r="F25" s="353"/>
      <c r="G25" s="353"/>
      <c r="H25" s="353"/>
      <c r="I25" s="353"/>
      <c r="J25" s="353"/>
      <c r="K25" s="353"/>
      <c r="L25" s="353"/>
      <c r="M25" s="354"/>
      <c r="N25" s="355"/>
    </row>
    <row r="26" spans="1:14" s="1" customFormat="1" ht="48">
      <c r="A26" s="373" t="s">
        <v>729</v>
      </c>
      <c r="B26" s="392" t="s">
        <v>730</v>
      </c>
      <c r="C26" s="353"/>
      <c r="D26" s="353"/>
      <c r="E26" s="353"/>
      <c r="F26" s="353"/>
      <c r="G26" s="353"/>
      <c r="H26" s="353"/>
      <c r="I26" s="353"/>
      <c r="J26" s="353"/>
      <c r="K26" s="353"/>
      <c r="L26" s="353"/>
      <c r="M26" s="368"/>
      <c r="N26" s="368"/>
    </row>
    <row r="27" spans="1:14" s="1" customFormat="1" ht="12">
      <c r="A27" s="375"/>
      <c r="B27" s="395" t="s">
        <v>731</v>
      </c>
      <c r="C27" s="353"/>
      <c r="D27" s="353"/>
      <c r="E27" s="353"/>
      <c r="F27" s="353"/>
      <c r="G27" s="353"/>
      <c r="H27" s="353"/>
      <c r="I27" s="353"/>
      <c r="J27" s="353"/>
      <c r="K27" s="353"/>
      <c r="L27" s="353"/>
      <c r="M27" s="368"/>
      <c r="N27" s="368"/>
    </row>
    <row r="28" spans="1:14" s="1" customFormat="1" ht="12">
      <c r="A28" s="375"/>
      <c r="B28" s="395" t="s">
        <v>732</v>
      </c>
      <c r="C28" s="353"/>
      <c r="D28" s="353"/>
      <c r="E28" s="353"/>
      <c r="F28" s="353"/>
      <c r="G28" s="353"/>
      <c r="H28" s="353"/>
      <c r="I28" s="353"/>
      <c r="J28" s="353"/>
      <c r="K28" s="353"/>
      <c r="L28" s="353"/>
      <c r="M28" s="368"/>
      <c r="N28" s="368"/>
    </row>
    <row r="29" spans="1:14" s="1" customFormat="1" ht="12">
      <c r="A29" s="375"/>
      <c r="B29" s="395" t="s">
        <v>733</v>
      </c>
      <c r="C29" s="353"/>
      <c r="D29" s="353"/>
      <c r="E29" s="353"/>
      <c r="F29" s="353"/>
      <c r="G29" s="353"/>
      <c r="H29" s="353"/>
      <c r="I29" s="353"/>
      <c r="J29" s="353"/>
      <c r="K29" s="353"/>
      <c r="L29" s="353"/>
      <c r="M29" s="368"/>
      <c r="N29" s="368"/>
    </row>
    <row r="30" spans="1:14" s="1" customFormat="1" ht="12">
      <c r="A30" s="377"/>
      <c r="B30" s="395" t="s">
        <v>734</v>
      </c>
      <c r="C30" s="353"/>
      <c r="D30" s="353"/>
      <c r="E30" s="353"/>
      <c r="F30" s="353"/>
      <c r="G30" s="353"/>
      <c r="H30" s="353"/>
      <c r="I30" s="353"/>
      <c r="J30" s="353"/>
      <c r="K30" s="353"/>
      <c r="L30" s="353"/>
      <c r="M30" s="368"/>
      <c r="N30" s="368"/>
    </row>
    <row r="31" spans="1:14" s="1" customFormat="1" ht="24">
      <c r="A31" s="373" t="s">
        <v>735</v>
      </c>
      <c r="B31" s="392" t="s">
        <v>736</v>
      </c>
      <c r="C31" s="353"/>
      <c r="D31" s="353"/>
      <c r="E31" s="353"/>
      <c r="F31" s="353"/>
      <c r="G31" s="353"/>
      <c r="H31" s="353"/>
      <c r="I31" s="353"/>
      <c r="J31" s="353"/>
      <c r="K31" s="353"/>
      <c r="L31" s="353"/>
      <c r="M31" s="368"/>
      <c r="N31" s="368"/>
    </row>
    <row r="32" spans="1:14" s="1" customFormat="1" ht="12">
      <c r="A32" s="377"/>
      <c r="B32" s="395" t="s">
        <v>737</v>
      </c>
      <c r="C32" s="357"/>
      <c r="D32" s="357"/>
      <c r="E32" s="357"/>
      <c r="F32" s="357"/>
      <c r="G32" s="357"/>
      <c r="H32" s="357"/>
      <c r="I32" s="357"/>
      <c r="J32" s="357"/>
      <c r="K32" s="357"/>
      <c r="L32" s="357"/>
      <c r="M32" s="370"/>
      <c r="N32" s="370"/>
    </row>
    <row r="33" spans="1:14" s="1" customFormat="1" ht="17.649999999999999" customHeight="1">
      <c r="A33" s="360"/>
      <c r="B33" s="405" t="s">
        <v>84</v>
      </c>
      <c r="C33" s="406"/>
      <c r="D33" s="406"/>
      <c r="E33" s="406"/>
      <c r="F33" s="406"/>
      <c r="G33" s="406"/>
      <c r="H33" s="406"/>
      <c r="I33" s="406"/>
      <c r="J33" s="406"/>
      <c r="K33" s="406"/>
      <c r="L33" s="406"/>
      <c r="M33" s="406"/>
      <c r="N33" s="407"/>
    </row>
    <row r="34" spans="1:14" s="1" customFormat="1" ht="36">
      <c r="A34" s="382" t="s">
        <v>85</v>
      </c>
      <c r="B34" s="400" t="s">
        <v>322</v>
      </c>
      <c r="C34" s="366"/>
      <c r="D34" s="366"/>
      <c r="E34" s="366"/>
      <c r="F34" s="366"/>
      <c r="G34" s="366"/>
      <c r="H34" s="366"/>
      <c r="I34" s="366"/>
      <c r="J34" s="366"/>
      <c r="K34" s="366"/>
      <c r="L34" s="366"/>
      <c r="M34" s="367"/>
      <c r="N34" s="367"/>
    </row>
    <row r="35" spans="1:14" s="1" customFormat="1" ht="12">
      <c r="A35" s="386"/>
      <c r="B35" s="144" t="s">
        <v>87</v>
      </c>
      <c r="C35" s="353"/>
      <c r="D35" s="353"/>
      <c r="E35" s="353"/>
      <c r="F35" s="353"/>
      <c r="G35" s="353"/>
      <c r="H35" s="353"/>
      <c r="I35" s="353"/>
      <c r="J35" s="353"/>
      <c r="K35" s="353"/>
      <c r="L35" s="353"/>
      <c r="M35" s="368"/>
      <c r="N35" s="368"/>
    </row>
    <row r="36" spans="1:14" s="1" customFormat="1" ht="12">
      <c r="A36" s="386"/>
      <c r="B36" s="144" t="s">
        <v>88</v>
      </c>
      <c r="C36" s="353"/>
      <c r="D36" s="353"/>
      <c r="E36" s="353"/>
      <c r="F36" s="353"/>
      <c r="G36" s="353"/>
      <c r="H36" s="353"/>
      <c r="I36" s="353"/>
      <c r="J36" s="353"/>
      <c r="K36" s="353"/>
      <c r="L36" s="353"/>
      <c r="M36" s="368"/>
      <c r="N36" s="368"/>
    </row>
    <row r="37" spans="1:14" s="1" customFormat="1" ht="24">
      <c r="A37" s="386"/>
      <c r="B37" s="144" t="s">
        <v>89</v>
      </c>
      <c r="C37" s="353"/>
      <c r="D37" s="353"/>
      <c r="E37" s="353"/>
      <c r="F37" s="353"/>
      <c r="G37" s="353"/>
      <c r="H37" s="353"/>
      <c r="I37" s="353"/>
      <c r="J37" s="353"/>
      <c r="K37" s="353"/>
      <c r="L37" s="353"/>
      <c r="M37" s="368"/>
      <c r="N37" s="368"/>
    </row>
    <row r="38" spans="1:14" s="1" customFormat="1" ht="24">
      <c r="A38" s="388"/>
      <c r="B38" s="144" t="s">
        <v>90</v>
      </c>
      <c r="C38" s="353"/>
      <c r="D38" s="353"/>
      <c r="E38" s="353"/>
      <c r="F38" s="353"/>
      <c r="G38" s="353"/>
      <c r="H38" s="353"/>
      <c r="I38" s="353"/>
      <c r="J38" s="353"/>
      <c r="K38" s="353"/>
      <c r="L38" s="353"/>
      <c r="M38" s="368"/>
      <c r="N38" s="368"/>
    </row>
    <row r="39" spans="1:14" s="1" customFormat="1" ht="60">
      <c r="A39" s="382" t="s">
        <v>91</v>
      </c>
      <c r="B39" s="143" t="s">
        <v>323</v>
      </c>
      <c r="C39" s="353"/>
      <c r="D39" s="353"/>
      <c r="E39" s="353"/>
      <c r="F39" s="353"/>
      <c r="G39" s="353"/>
      <c r="H39" s="353"/>
      <c r="I39" s="353"/>
      <c r="J39" s="353"/>
      <c r="K39" s="353"/>
      <c r="L39" s="353"/>
      <c r="M39" s="368"/>
      <c r="N39" s="368"/>
    </row>
    <row r="40" spans="1:14" s="1" customFormat="1" ht="24">
      <c r="A40" s="386"/>
      <c r="B40" s="144" t="s">
        <v>93</v>
      </c>
      <c r="C40" s="353"/>
      <c r="D40" s="353"/>
      <c r="E40" s="353"/>
      <c r="F40" s="353"/>
      <c r="G40" s="353"/>
      <c r="H40" s="353"/>
      <c r="I40" s="353"/>
      <c r="J40" s="353"/>
      <c r="K40" s="353"/>
      <c r="L40" s="353"/>
      <c r="M40" s="368"/>
      <c r="N40" s="368"/>
    </row>
    <row r="41" spans="1:14" s="1" customFormat="1" ht="24">
      <c r="A41" s="388"/>
      <c r="B41" s="356" t="s">
        <v>94</v>
      </c>
      <c r="C41" s="353"/>
      <c r="D41" s="353"/>
      <c r="E41" s="353"/>
      <c r="F41" s="353"/>
      <c r="G41" s="353"/>
      <c r="H41" s="353"/>
      <c r="I41" s="353"/>
      <c r="J41" s="353"/>
      <c r="K41" s="353"/>
      <c r="L41" s="353"/>
      <c r="M41" s="368"/>
      <c r="N41" s="368"/>
    </row>
    <row r="42" spans="1:14" s="1" customFormat="1" ht="12.6" customHeight="1">
      <c r="A42" s="5"/>
      <c r="B42" s="5"/>
      <c r="C42" s="5"/>
      <c r="D42" s="5"/>
      <c r="E42" s="5"/>
      <c r="F42" s="5"/>
      <c r="G42" s="5"/>
      <c r="H42" s="5"/>
      <c r="I42" s="5"/>
      <c r="J42" s="5"/>
      <c r="K42" s="5"/>
      <c r="L42" s="5"/>
      <c r="M42" s="5"/>
      <c r="N42" s="6"/>
    </row>
    <row r="43" spans="1:14" s="1" customFormat="1" ht="16.149999999999999" customHeight="1">
      <c r="A43" s="313"/>
      <c r="B43" s="314"/>
      <c r="C43" s="2">
        <f t="shared" ref="C43:L43" si="0">SUM(C17:C41)</f>
        <v>0</v>
      </c>
      <c r="D43" s="2">
        <f t="shared" si="0"/>
        <v>0</v>
      </c>
      <c r="E43" s="2">
        <f t="shared" si="0"/>
        <v>0</v>
      </c>
      <c r="F43" s="2">
        <f t="shared" si="0"/>
        <v>0</v>
      </c>
      <c r="G43" s="2">
        <f t="shared" si="0"/>
        <v>0</v>
      </c>
      <c r="H43" s="2">
        <f t="shared" si="0"/>
        <v>0</v>
      </c>
      <c r="I43" s="2">
        <f t="shared" si="0"/>
        <v>0</v>
      </c>
      <c r="J43" s="2">
        <f t="shared" si="0"/>
        <v>0</v>
      </c>
      <c r="K43" s="2">
        <f t="shared" si="0"/>
        <v>0</v>
      </c>
      <c r="L43" s="2">
        <f t="shared" si="0"/>
        <v>0</v>
      </c>
      <c r="M43" s="219"/>
      <c r="N43" s="220"/>
    </row>
    <row r="44" spans="1:14" s="1" customFormat="1">
      <c r="A44" s="313"/>
      <c r="B44" s="314"/>
      <c r="C44" s="2">
        <f t="shared" ref="C44:L44" si="1">COUNT(C17:C41)</f>
        <v>0</v>
      </c>
      <c r="D44" s="2">
        <f t="shared" si="1"/>
        <v>0</v>
      </c>
      <c r="E44" s="2">
        <f t="shared" si="1"/>
        <v>0</v>
      </c>
      <c r="F44" s="2">
        <f t="shared" si="1"/>
        <v>0</v>
      </c>
      <c r="G44" s="2">
        <f t="shared" si="1"/>
        <v>0</v>
      </c>
      <c r="H44" s="2">
        <f t="shared" si="1"/>
        <v>0</v>
      </c>
      <c r="I44" s="2">
        <f t="shared" si="1"/>
        <v>0</v>
      </c>
      <c r="J44" s="2">
        <f t="shared" si="1"/>
        <v>0</v>
      </c>
      <c r="K44" s="2">
        <f t="shared" si="1"/>
        <v>0</v>
      </c>
      <c r="L44" s="2">
        <f t="shared" si="1"/>
        <v>0</v>
      </c>
      <c r="M44" s="221"/>
      <c r="N44" s="222"/>
    </row>
    <row r="45" spans="1:14" s="1" customFormat="1">
      <c r="A45" s="313"/>
      <c r="B45" s="314"/>
      <c r="C45" s="3" t="e">
        <f t="shared" ref="C45:L45" si="2">C43/C44</f>
        <v>#DIV/0!</v>
      </c>
      <c r="D45" s="3" t="e">
        <f t="shared" si="2"/>
        <v>#DIV/0!</v>
      </c>
      <c r="E45" s="3" t="e">
        <f t="shared" si="2"/>
        <v>#DIV/0!</v>
      </c>
      <c r="F45" s="3" t="e">
        <f t="shared" si="2"/>
        <v>#DIV/0!</v>
      </c>
      <c r="G45" s="3" t="e">
        <f t="shared" si="2"/>
        <v>#DIV/0!</v>
      </c>
      <c r="H45" s="3" t="e">
        <f t="shared" si="2"/>
        <v>#DIV/0!</v>
      </c>
      <c r="I45" s="3" t="e">
        <f t="shared" si="2"/>
        <v>#DIV/0!</v>
      </c>
      <c r="J45" s="3" t="e">
        <f t="shared" si="2"/>
        <v>#DIV/0!</v>
      </c>
      <c r="K45" s="3" t="e">
        <f t="shared" si="2"/>
        <v>#DIV/0!</v>
      </c>
      <c r="L45" s="3" t="e">
        <f t="shared" si="2"/>
        <v>#DIV/0!</v>
      </c>
      <c r="M45" s="223"/>
      <c r="N45" s="224"/>
    </row>
    <row r="46" spans="1:14" s="1" customFormat="1" ht="12.6" customHeight="1">
      <c r="A46" s="5"/>
      <c r="B46" s="5"/>
      <c r="C46" s="5"/>
      <c r="D46" s="5"/>
      <c r="E46" s="5"/>
      <c r="F46" s="5"/>
      <c r="G46" s="5"/>
      <c r="H46" s="5"/>
      <c r="I46" s="5"/>
      <c r="J46" s="5"/>
      <c r="K46" s="5"/>
      <c r="L46" s="5"/>
      <c r="M46" s="5"/>
      <c r="N46" s="6"/>
    </row>
  </sheetData>
  <mergeCells count="50">
    <mergeCell ref="A2:N2"/>
    <mergeCell ref="A3:N3"/>
    <mergeCell ref="A4:N4"/>
    <mergeCell ref="B5:N5"/>
    <mergeCell ref="M29:N29"/>
    <mergeCell ref="M26:N26"/>
    <mergeCell ref="M27:N27"/>
    <mergeCell ref="M28:N28"/>
    <mergeCell ref="M22:N22"/>
    <mergeCell ref="M23:N23"/>
    <mergeCell ref="M24:N24"/>
    <mergeCell ref="M25:N25"/>
    <mergeCell ref="C21:N21"/>
    <mergeCell ref="M11:N11"/>
    <mergeCell ref="C15:L15"/>
    <mergeCell ref="M12:N14"/>
    <mergeCell ref="M36:N36"/>
    <mergeCell ref="B33:N33"/>
    <mergeCell ref="A43:B43"/>
    <mergeCell ref="M43:N45"/>
    <mergeCell ref="A44:B44"/>
    <mergeCell ref="A45:B45"/>
    <mergeCell ref="M41:N41"/>
    <mergeCell ref="M18:N18"/>
    <mergeCell ref="M19:N19"/>
    <mergeCell ref="M17:N17"/>
    <mergeCell ref="A12:A14"/>
    <mergeCell ref="M15:N15"/>
    <mergeCell ref="B16:L16"/>
    <mergeCell ref="M6:N7"/>
    <mergeCell ref="B7:L7"/>
    <mergeCell ref="B8:L8"/>
    <mergeCell ref="B9:L9"/>
    <mergeCell ref="B10:L10"/>
    <mergeCell ref="A26:A30"/>
    <mergeCell ref="A31:A32"/>
    <mergeCell ref="A34:A38"/>
    <mergeCell ref="A39:A41"/>
    <mergeCell ref="B11:L11"/>
    <mergeCell ref="A21:A24"/>
    <mergeCell ref="B20:N20"/>
    <mergeCell ref="M40:N40"/>
    <mergeCell ref="M30:N30"/>
    <mergeCell ref="M31:N31"/>
    <mergeCell ref="M37:N37"/>
    <mergeCell ref="M38:N38"/>
    <mergeCell ref="M39:N39"/>
    <mergeCell ref="M32:N32"/>
    <mergeCell ref="M34:N34"/>
    <mergeCell ref="M35:N3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17"/>
  <sheetViews>
    <sheetView zoomScaleNormal="100" workbookViewId="0">
      <selection activeCell="F60" sqref="F60"/>
    </sheetView>
  </sheetViews>
  <sheetFormatPr defaultColWidth="9.140625" defaultRowHeight="11.25"/>
  <cols>
    <col min="1" max="1" width="14.5703125" style="479" customWidth="1"/>
    <col min="2" max="2" width="65.85546875" style="479" customWidth="1"/>
    <col min="3" max="8" width="9.28515625" style="479" customWidth="1"/>
    <col min="9" max="11" width="7.85546875" style="479" customWidth="1"/>
    <col min="12" max="12" width="9.28515625" style="479" customWidth="1"/>
    <col min="13" max="13" width="16.28515625" style="479" customWidth="1"/>
    <col min="14" max="14" width="13.85546875" style="479" customWidth="1"/>
    <col min="15" max="16384" width="9.140625" style="479"/>
  </cols>
  <sheetData>
    <row r="1" spans="1:14" s="419" customFormat="1" ht="16.5" customHeight="1">
      <c r="A1" s="416"/>
      <c r="B1" s="417"/>
      <c r="C1" s="417"/>
      <c r="D1" s="417"/>
      <c r="E1" s="417"/>
      <c r="F1" s="417"/>
      <c r="G1" s="417"/>
      <c r="H1" s="417"/>
      <c r="I1" s="417"/>
      <c r="J1" s="417"/>
      <c r="K1" s="417"/>
      <c r="L1" s="417"/>
      <c r="M1" s="417"/>
      <c r="N1" s="418"/>
    </row>
    <row r="2" spans="1:14" s="419" customFormat="1" ht="20.25" customHeight="1">
      <c r="A2" s="420"/>
      <c r="B2" s="421"/>
      <c r="C2" s="421"/>
      <c r="D2" s="421"/>
      <c r="E2" s="421"/>
      <c r="F2" s="421"/>
      <c r="G2" s="421"/>
      <c r="H2" s="421"/>
      <c r="I2" s="421"/>
      <c r="J2" s="421"/>
      <c r="K2" s="421"/>
      <c r="L2" s="421"/>
      <c r="M2" s="421"/>
      <c r="N2" s="422"/>
    </row>
    <row r="3" spans="1:14" s="419" customFormat="1" ht="16.149999999999999" customHeight="1">
      <c r="A3" s="420" t="s">
        <v>0</v>
      </c>
      <c r="B3" s="421"/>
      <c r="C3" s="421"/>
      <c r="D3" s="421"/>
      <c r="E3" s="421"/>
      <c r="F3" s="421"/>
      <c r="G3" s="421"/>
      <c r="H3" s="421"/>
      <c r="I3" s="421"/>
      <c r="J3" s="421"/>
      <c r="K3" s="421"/>
      <c r="L3" s="421"/>
      <c r="M3" s="421"/>
      <c r="N3" s="422"/>
    </row>
    <row r="4" spans="1:14" s="419" customFormat="1" ht="16.149999999999999" customHeight="1">
      <c r="A4" s="420" t="s">
        <v>738</v>
      </c>
      <c r="B4" s="421"/>
      <c r="C4" s="421"/>
      <c r="D4" s="421"/>
      <c r="E4" s="421"/>
      <c r="F4" s="421"/>
      <c r="G4" s="421"/>
      <c r="H4" s="421"/>
      <c r="I4" s="421"/>
      <c r="J4" s="421"/>
      <c r="K4" s="421"/>
      <c r="L4" s="421"/>
      <c r="M4" s="421"/>
      <c r="N4" s="422"/>
    </row>
    <row r="5" spans="1:14" s="419" customFormat="1" ht="16.149999999999999" customHeight="1">
      <c r="A5" s="423"/>
      <c r="B5" s="424"/>
      <c r="C5" s="424"/>
      <c r="D5" s="424"/>
      <c r="E5" s="424"/>
      <c r="F5" s="424"/>
      <c r="G5" s="424"/>
      <c r="H5" s="424"/>
      <c r="I5" s="424"/>
      <c r="J5" s="424"/>
      <c r="K5" s="424"/>
      <c r="L5" s="424"/>
      <c r="M5" s="424"/>
      <c r="N5" s="425"/>
    </row>
    <row r="6" spans="1:14" s="419" customFormat="1" ht="12.75">
      <c r="A6" s="426"/>
      <c r="B6" s="426"/>
      <c r="C6" s="426"/>
      <c r="D6" s="426"/>
      <c r="E6" s="426"/>
      <c r="F6" s="426"/>
      <c r="G6" s="426"/>
      <c r="H6" s="426"/>
      <c r="I6" s="426"/>
      <c r="J6" s="426"/>
      <c r="K6" s="426"/>
      <c r="L6" s="426"/>
      <c r="M6" s="427"/>
      <c r="N6" s="428"/>
    </row>
    <row r="7" spans="1:14" s="419" customFormat="1" ht="12.75">
      <c r="A7" s="429" t="s">
        <v>2</v>
      </c>
      <c r="B7" s="430"/>
      <c r="C7" s="430"/>
      <c r="D7" s="430"/>
      <c r="E7" s="430"/>
      <c r="F7" s="430"/>
      <c r="G7" s="430"/>
      <c r="H7" s="430"/>
      <c r="I7" s="430"/>
      <c r="J7" s="430"/>
      <c r="K7" s="430"/>
      <c r="L7" s="430"/>
      <c r="M7" s="431"/>
      <c r="N7" s="432"/>
    </row>
    <row r="8" spans="1:14" s="419" customFormat="1" ht="12.75">
      <c r="A8" s="429" t="s">
        <v>3</v>
      </c>
      <c r="B8" s="430"/>
      <c r="C8" s="430"/>
      <c r="D8" s="430"/>
      <c r="E8" s="430"/>
      <c r="F8" s="430"/>
      <c r="G8" s="430"/>
      <c r="H8" s="430"/>
      <c r="I8" s="430"/>
      <c r="J8" s="430"/>
      <c r="K8" s="430"/>
      <c r="L8" s="430"/>
      <c r="M8" s="433" t="s">
        <v>4</v>
      </c>
      <c r="N8" s="335">
        <f>SUM(C114:L114)</f>
        <v>0</v>
      </c>
    </row>
    <row r="9" spans="1:14" s="419" customFormat="1" ht="12.75">
      <c r="A9" s="429" t="s">
        <v>5</v>
      </c>
      <c r="B9" s="430"/>
      <c r="C9" s="430"/>
      <c r="D9" s="430"/>
      <c r="E9" s="430"/>
      <c r="F9" s="430"/>
      <c r="G9" s="430"/>
      <c r="H9" s="430"/>
      <c r="I9" s="430"/>
      <c r="J9" s="430"/>
      <c r="K9" s="430"/>
      <c r="L9" s="430"/>
      <c r="M9" s="434" t="s">
        <v>6</v>
      </c>
      <c r="N9" s="435">
        <f>SUM(C115:L115)</f>
        <v>0</v>
      </c>
    </row>
    <row r="10" spans="1:14" s="419" customFormat="1" ht="12.75">
      <c r="A10" s="436" t="s">
        <v>7</v>
      </c>
      <c r="B10" s="437"/>
      <c r="C10" s="437"/>
      <c r="D10" s="437"/>
      <c r="E10" s="437"/>
      <c r="F10" s="437"/>
      <c r="G10" s="437"/>
      <c r="H10" s="437"/>
      <c r="I10" s="437"/>
      <c r="J10" s="437"/>
      <c r="K10" s="437"/>
      <c r="L10" s="438"/>
      <c r="M10" s="439" t="s">
        <v>8</v>
      </c>
      <c r="N10" s="440" t="e">
        <f>N8/N9</f>
        <v>#DIV/0!</v>
      </c>
    </row>
    <row r="11" spans="1:14" s="419" customFormat="1" ht="12.75">
      <c r="A11" s="441"/>
      <c r="B11" s="442"/>
      <c r="C11" s="442"/>
      <c r="D11" s="442"/>
      <c r="E11" s="442"/>
      <c r="F11" s="442"/>
      <c r="G11" s="442"/>
      <c r="H11" s="442"/>
      <c r="I11" s="442"/>
      <c r="J11" s="442"/>
      <c r="K11" s="442"/>
      <c r="L11" s="443"/>
      <c r="M11" s="444"/>
      <c r="N11" s="445"/>
    </row>
    <row r="12" spans="1:14" s="419" customFormat="1" ht="13.35" customHeight="1">
      <c r="A12" s="446"/>
      <c r="B12" s="401" t="s">
        <v>9</v>
      </c>
      <c r="C12" s="331"/>
      <c r="D12" s="331"/>
      <c r="E12" s="331"/>
      <c r="F12" s="331"/>
      <c r="G12" s="331"/>
      <c r="H12" s="331"/>
      <c r="I12" s="331"/>
      <c r="J12" s="331"/>
      <c r="K12" s="331"/>
      <c r="L12" s="331"/>
      <c r="M12" s="332" t="s">
        <v>10</v>
      </c>
      <c r="N12" s="333"/>
    </row>
    <row r="13" spans="1:14" s="419" customFormat="1" ht="12.75">
      <c r="A13" s="447"/>
      <c r="B13" s="401" t="s">
        <v>11</v>
      </c>
      <c r="C13" s="335"/>
      <c r="D13" s="335"/>
      <c r="E13" s="335"/>
      <c r="F13" s="335"/>
      <c r="G13" s="335"/>
      <c r="H13" s="335"/>
      <c r="I13" s="335"/>
      <c r="J13" s="335"/>
      <c r="K13" s="335"/>
      <c r="L13" s="335"/>
      <c r="M13" s="336"/>
      <c r="N13" s="337"/>
    </row>
    <row r="14" spans="1:14" s="419" customFormat="1" ht="12.75">
      <c r="A14" s="448"/>
      <c r="B14" s="401" t="s">
        <v>12</v>
      </c>
      <c r="C14" s="339"/>
      <c r="D14" s="339"/>
      <c r="E14" s="339"/>
      <c r="F14" s="339"/>
      <c r="G14" s="339"/>
      <c r="H14" s="339"/>
      <c r="I14" s="339"/>
      <c r="J14" s="339"/>
      <c r="K14" s="339"/>
      <c r="L14" s="339"/>
      <c r="M14" s="340"/>
      <c r="N14" s="341"/>
    </row>
    <row r="15" spans="1:14" s="453" customFormat="1" ht="17.649999999999999" customHeight="1">
      <c r="A15" s="402" t="s">
        <v>13</v>
      </c>
      <c r="B15" s="343" t="s">
        <v>14</v>
      </c>
      <c r="C15" s="449"/>
      <c r="D15" s="449"/>
      <c r="E15" s="449"/>
      <c r="F15" s="449"/>
      <c r="G15" s="449"/>
      <c r="H15" s="449"/>
      <c r="I15" s="449"/>
      <c r="J15" s="449"/>
      <c r="K15" s="449"/>
      <c r="L15" s="450"/>
      <c r="M15" s="451" t="s">
        <v>15</v>
      </c>
      <c r="N15" s="452"/>
    </row>
    <row r="16" spans="1:14" s="419" customFormat="1" ht="17.649999999999999" customHeight="1">
      <c r="A16" s="404"/>
      <c r="B16" s="349" t="s">
        <v>16</v>
      </c>
      <c r="C16" s="350"/>
      <c r="D16" s="350"/>
      <c r="E16" s="350"/>
      <c r="F16" s="350"/>
      <c r="G16" s="350"/>
      <c r="H16" s="350"/>
      <c r="I16" s="350"/>
      <c r="J16" s="350"/>
      <c r="K16" s="350"/>
      <c r="L16" s="350"/>
      <c r="M16" s="350"/>
      <c r="N16" s="351"/>
    </row>
    <row r="17" spans="1:14" s="419" customFormat="1" ht="36">
      <c r="A17" s="352" t="s">
        <v>720</v>
      </c>
      <c r="B17" s="142" t="s">
        <v>244</v>
      </c>
      <c r="C17" s="454"/>
      <c r="D17" s="353"/>
      <c r="E17" s="353"/>
      <c r="F17" s="353"/>
      <c r="G17" s="353"/>
      <c r="H17" s="353"/>
      <c r="I17" s="353"/>
      <c r="J17" s="353"/>
      <c r="K17" s="353"/>
      <c r="L17" s="353"/>
      <c r="M17" s="354"/>
      <c r="N17" s="355"/>
    </row>
    <row r="18" spans="1:14" s="419" customFormat="1" ht="36">
      <c r="A18" s="352" t="s">
        <v>245</v>
      </c>
      <c r="B18" s="144" t="s">
        <v>246</v>
      </c>
      <c r="C18" s="353"/>
      <c r="D18" s="353"/>
      <c r="E18" s="353"/>
      <c r="F18" s="353"/>
      <c r="G18" s="353"/>
      <c r="H18" s="353"/>
      <c r="I18" s="353"/>
      <c r="J18" s="353"/>
      <c r="K18" s="353"/>
      <c r="L18" s="353"/>
      <c r="M18" s="354"/>
      <c r="N18" s="355"/>
    </row>
    <row r="19" spans="1:14" s="419" customFormat="1" ht="36">
      <c r="A19" s="352" t="s">
        <v>247</v>
      </c>
      <c r="B19" s="356" t="s">
        <v>248</v>
      </c>
      <c r="C19" s="357"/>
      <c r="D19" s="357"/>
      <c r="E19" s="357"/>
      <c r="F19" s="357"/>
      <c r="G19" s="357"/>
      <c r="H19" s="357"/>
      <c r="I19" s="357"/>
      <c r="J19" s="357"/>
      <c r="K19" s="357"/>
      <c r="L19" s="357"/>
      <c r="M19" s="358"/>
      <c r="N19" s="359"/>
    </row>
    <row r="20" spans="1:14" s="419" customFormat="1" ht="17.649999999999999" customHeight="1">
      <c r="A20" s="360"/>
      <c r="B20" s="361" t="s">
        <v>23</v>
      </c>
      <c r="C20" s="362"/>
      <c r="D20" s="362"/>
      <c r="E20" s="362"/>
      <c r="F20" s="362"/>
      <c r="G20" s="362"/>
      <c r="H20" s="362"/>
      <c r="I20" s="362"/>
      <c r="J20" s="362"/>
      <c r="K20" s="362"/>
      <c r="L20" s="362"/>
      <c r="M20" s="371"/>
      <c r="N20" s="372"/>
    </row>
    <row r="21" spans="1:14" s="419" customFormat="1" ht="60">
      <c r="A21" s="352" t="s">
        <v>249</v>
      </c>
      <c r="B21" s="365" t="s">
        <v>25</v>
      </c>
      <c r="C21" s="366"/>
      <c r="D21" s="366"/>
      <c r="E21" s="366"/>
      <c r="F21" s="366"/>
      <c r="G21" s="366"/>
      <c r="H21" s="366"/>
      <c r="I21" s="366"/>
      <c r="J21" s="366"/>
      <c r="K21" s="366"/>
      <c r="L21" s="366"/>
      <c r="M21" s="393"/>
      <c r="N21" s="394"/>
    </row>
    <row r="22" spans="1:14" s="419" customFormat="1" ht="12.75">
      <c r="A22" s="352" t="s">
        <v>250</v>
      </c>
      <c r="B22" s="142" t="s">
        <v>27</v>
      </c>
      <c r="C22" s="353"/>
      <c r="D22" s="353"/>
      <c r="E22" s="353"/>
      <c r="F22" s="353"/>
      <c r="G22" s="353"/>
      <c r="H22" s="353"/>
      <c r="I22" s="353"/>
      <c r="J22" s="353"/>
      <c r="K22" s="353"/>
      <c r="L22" s="353"/>
      <c r="M22" s="354"/>
      <c r="N22" s="355"/>
    </row>
    <row r="23" spans="1:14" s="419" customFormat="1" ht="12.75">
      <c r="A23" s="352" t="s">
        <v>251</v>
      </c>
      <c r="B23" s="144" t="s">
        <v>29</v>
      </c>
      <c r="C23" s="353"/>
      <c r="D23" s="353"/>
      <c r="E23" s="353"/>
      <c r="F23" s="353"/>
      <c r="G23" s="353"/>
      <c r="H23" s="353"/>
      <c r="I23" s="353"/>
      <c r="J23" s="353"/>
      <c r="K23" s="353"/>
      <c r="L23" s="353"/>
      <c r="M23" s="354"/>
      <c r="N23" s="355"/>
    </row>
    <row r="24" spans="1:14" s="419" customFormat="1" ht="12.75">
      <c r="A24" s="352" t="s">
        <v>252</v>
      </c>
      <c r="B24" s="144" t="s">
        <v>31</v>
      </c>
      <c r="C24" s="353"/>
      <c r="D24" s="353"/>
      <c r="E24" s="353"/>
      <c r="F24" s="353"/>
      <c r="G24" s="353"/>
      <c r="H24" s="353"/>
      <c r="I24" s="353"/>
      <c r="J24" s="353"/>
      <c r="K24" s="353"/>
      <c r="L24" s="353"/>
      <c r="M24" s="354"/>
      <c r="N24" s="355"/>
    </row>
    <row r="25" spans="1:14" s="419" customFormat="1" ht="24">
      <c r="A25" s="352" t="s">
        <v>253</v>
      </c>
      <c r="B25" s="144" t="s">
        <v>33</v>
      </c>
      <c r="C25" s="353"/>
      <c r="D25" s="353"/>
      <c r="E25" s="353"/>
      <c r="F25" s="353"/>
      <c r="G25" s="353"/>
      <c r="H25" s="353"/>
      <c r="I25" s="353"/>
      <c r="J25" s="353"/>
      <c r="K25" s="353"/>
      <c r="L25" s="353"/>
      <c r="M25" s="354"/>
      <c r="N25" s="355"/>
    </row>
    <row r="26" spans="1:14" s="419" customFormat="1" ht="24">
      <c r="A26" s="352" t="s">
        <v>254</v>
      </c>
      <c r="B26" s="144" t="s">
        <v>35</v>
      </c>
      <c r="C26" s="353"/>
      <c r="D26" s="353"/>
      <c r="E26" s="353"/>
      <c r="F26" s="353"/>
      <c r="G26" s="353"/>
      <c r="H26" s="353"/>
      <c r="I26" s="353"/>
      <c r="J26" s="353"/>
      <c r="K26" s="353"/>
      <c r="L26" s="353"/>
      <c r="M26" s="354"/>
      <c r="N26" s="355"/>
    </row>
    <row r="27" spans="1:14" s="419" customFormat="1" ht="12.75">
      <c r="A27" s="352" t="s">
        <v>255</v>
      </c>
      <c r="B27" s="144" t="s">
        <v>37</v>
      </c>
      <c r="C27" s="353"/>
      <c r="D27" s="353"/>
      <c r="E27" s="353"/>
      <c r="F27" s="353"/>
      <c r="G27" s="353"/>
      <c r="H27" s="353"/>
      <c r="I27" s="353"/>
      <c r="J27" s="353"/>
      <c r="K27" s="353"/>
      <c r="L27" s="353"/>
      <c r="M27" s="354"/>
      <c r="N27" s="355"/>
    </row>
    <row r="28" spans="1:14" s="419" customFormat="1" ht="12.75">
      <c r="A28" s="352" t="s">
        <v>256</v>
      </c>
      <c r="B28" s="144" t="s">
        <v>39</v>
      </c>
      <c r="C28" s="353"/>
      <c r="D28" s="353"/>
      <c r="E28" s="353"/>
      <c r="F28" s="353"/>
      <c r="G28" s="353"/>
      <c r="H28" s="353"/>
      <c r="I28" s="353"/>
      <c r="J28" s="353"/>
      <c r="K28" s="353"/>
      <c r="L28" s="353"/>
      <c r="M28" s="389"/>
      <c r="N28" s="390"/>
    </row>
    <row r="29" spans="1:14" s="419" customFormat="1" ht="12.75">
      <c r="A29" s="352" t="s">
        <v>257</v>
      </c>
      <c r="B29" s="144" t="s">
        <v>41</v>
      </c>
      <c r="C29" s="353"/>
      <c r="D29" s="353"/>
      <c r="E29" s="353"/>
      <c r="F29" s="353"/>
      <c r="G29" s="353"/>
      <c r="H29" s="353"/>
      <c r="I29" s="353"/>
      <c r="J29" s="353"/>
      <c r="K29" s="353"/>
      <c r="L29" s="353"/>
      <c r="M29" s="389"/>
      <c r="N29" s="390"/>
    </row>
    <row r="30" spans="1:14" s="419" customFormat="1" ht="24">
      <c r="A30" s="352" t="s">
        <v>258</v>
      </c>
      <c r="B30" s="144" t="s">
        <v>43</v>
      </c>
      <c r="C30" s="353"/>
      <c r="D30" s="353"/>
      <c r="E30" s="353"/>
      <c r="F30" s="353"/>
      <c r="G30" s="353"/>
      <c r="H30" s="353"/>
      <c r="I30" s="353"/>
      <c r="J30" s="353"/>
      <c r="K30" s="353"/>
      <c r="L30" s="353"/>
      <c r="M30" s="354"/>
      <c r="N30" s="355"/>
    </row>
    <row r="31" spans="1:14" s="419" customFormat="1" ht="24">
      <c r="A31" s="352" t="s">
        <v>259</v>
      </c>
      <c r="B31" s="144" t="s">
        <v>45</v>
      </c>
      <c r="C31" s="357"/>
      <c r="D31" s="357"/>
      <c r="E31" s="357"/>
      <c r="F31" s="357"/>
      <c r="G31" s="357"/>
      <c r="H31" s="357"/>
      <c r="I31" s="357"/>
      <c r="J31" s="357"/>
      <c r="K31" s="357"/>
      <c r="L31" s="357"/>
      <c r="M31" s="358"/>
      <c r="N31" s="359"/>
    </row>
    <row r="32" spans="1:14" s="419" customFormat="1" ht="17.649999999999999" customHeight="1">
      <c r="A32" s="360"/>
      <c r="B32" s="361" t="s">
        <v>46</v>
      </c>
      <c r="C32" s="362"/>
      <c r="D32" s="362"/>
      <c r="E32" s="362"/>
      <c r="F32" s="362"/>
      <c r="G32" s="362"/>
      <c r="H32" s="362"/>
      <c r="I32" s="362"/>
      <c r="J32" s="362"/>
      <c r="K32" s="362"/>
      <c r="L32" s="362"/>
      <c r="M32" s="371"/>
      <c r="N32" s="372"/>
    </row>
    <row r="33" spans="1:14" s="419" customFormat="1" ht="12">
      <c r="A33" s="386" t="s">
        <v>739</v>
      </c>
      <c r="B33" s="455" t="s">
        <v>740</v>
      </c>
      <c r="C33" s="366"/>
      <c r="D33" s="366"/>
      <c r="E33" s="366"/>
      <c r="F33" s="366"/>
      <c r="G33" s="366"/>
      <c r="H33" s="366"/>
      <c r="I33" s="366"/>
      <c r="J33" s="366"/>
      <c r="K33" s="366"/>
      <c r="L33" s="366"/>
      <c r="M33" s="393"/>
      <c r="N33" s="394"/>
    </row>
    <row r="34" spans="1:14" s="419" customFormat="1" ht="24">
      <c r="A34" s="386"/>
      <c r="B34" s="144" t="s">
        <v>49</v>
      </c>
      <c r="C34" s="353"/>
      <c r="D34" s="353"/>
      <c r="E34" s="353"/>
      <c r="F34" s="353"/>
      <c r="G34" s="353"/>
      <c r="H34" s="353"/>
      <c r="I34" s="353"/>
      <c r="J34" s="353"/>
      <c r="K34" s="353"/>
      <c r="L34" s="353"/>
      <c r="M34" s="354"/>
      <c r="N34" s="355"/>
    </row>
    <row r="35" spans="1:14" s="419" customFormat="1" ht="24">
      <c r="A35" s="386"/>
      <c r="B35" s="144" t="s">
        <v>50</v>
      </c>
      <c r="C35" s="353"/>
      <c r="D35" s="353"/>
      <c r="E35" s="353"/>
      <c r="F35" s="353"/>
      <c r="G35" s="353"/>
      <c r="H35" s="353"/>
      <c r="I35" s="353"/>
      <c r="J35" s="353"/>
      <c r="K35" s="353"/>
      <c r="L35" s="353"/>
      <c r="M35" s="354"/>
      <c r="N35" s="355"/>
    </row>
    <row r="36" spans="1:14" s="419" customFormat="1" ht="36">
      <c r="A36" s="386"/>
      <c r="B36" s="144" t="s">
        <v>51</v>
      </c>
      <c r="C36" s="353"/>
      <c r="D36" s="353"/>
      <c r="E36" s="353"/>
      <c r="F36" s="353"/>
      <c r="G36" s="353"/>
      <c r="H36" s="353"/>
      <c r="I36" s="353"/>
      <c r="J36" s="353"/>
      <c r="K36" s="353"/>
      <c r="L36" s="353"/>
      <c r="M36" s="354"/>
      <c r="N36" s="355"/>
    </row>
    <row r="37" spans="1:14" s="419" customFormat="1" ht="36">
      <c r="A37" s="388"/>
      <c r="B37" s="144" t="s">
        <v>52</v>
      </c>
      <c r="C37" s="353"/>
      <c r="D37" s="353"/>
      <c r="E37" s="353"/>
      <c r="F37" s="353"/>
      <c r="G37" s="353"/>
      <c r="H37" s="353"/>
      <c r="I37" s="353"/>
      <c r="J37" s="353"/>
      <c r="K37" s="353"/>
      <c r="L37" s="353"/>
      <c r="M37" s="354"/>
      <c r="N37" s="355"/>
    </row>
    <row r="38" spans="1:14" s="419" customFormat="1" ht="36">
      <c r="A38" s="382" t="s">
        <v>741</v>
      </c>
      <c r="B38" s="143" t="s">
        <v>742</v>
      </c>
      <c r="C38" s="357"/>
      <c r="D38" s="357"/>
      <c r="E38" s="357"/>
      <c r="F38" s="357"/>
      <c r="G38" s="357"/>
      <c r="H38" s="357"/>
      <c r="I38" s="357"/>
      <c r="J38" s="357"/>
      <c r="K38" s="357"/>
      <c r="L38" s="357"/>
      <c r="M38" s="354"/>
      <c r="N38" s="355"/>
    </row>
    <row r="39" spans="1:14" s="419" customFormat="1" ht="30" customHeight="1">
      <c r="A39" s="386"/>
      <c r="B39" s="144" t="s">
        <v>743</v>
      </c>
      <c r="C39" s="353"/>
      <c r="D39" s="353"/>
      <c r="E39" s="353"/>
      <c r="F39" s="353"/>
      <c r="G39" s="353"/>
      <c r="H39" s="353"/>
      <c r="I39" s="353"/>
      <c r="J39" s="353"/>
      <c r="K39" s="353"/>
      <c r="L39" s="353"/>
      <c r="M39" s="354"/>
      <c r="N39" s="355"/>
    </row>
    <row r="40" spans="1:14" s="419" customFormat="1" ht="36">
      <c r="A40" s="388"/>
      <c r="B40" s="144" t="s">
        <v>139</v>
      </c>
      <c r="C40" s="353"/>
      <c r="D40" s="353"/>
      <c r="E40" s="353"/>
      <c r="F40" s="353"/>
      <c r="G40" s="353"/>
      <c r="H40" s="353"/>
      <c r="I40" s="353"/>
      <c r="J40" s="353"/>
      <c r="K40" s="353"/>
      <c r="L40" s="353"/>
      <c r="M40" s="354"/>
      <c r="N40" s="355"/>
    </row>
    <row r="41" spans="1:14" s="419" customFormat="1" ht="72">
      <c r="A41" s="352" t="s">
        <v>744</v>
      </c>
      <c r="B41" s="143" t="s">
        <v>745</v>
      </c>
      <c r="C41" s="353"/>
      <c r="D41" s="353"/>
      <c r="E41" s="353"/>
      <c r="F41" s="353"/>
      <c r="G41" s="353"/>
      <c r="H41" s="353"/>
      <c r="I41" s="353"/>
      <c r="J41" s="353"/>
      <c r="K41" s="353"/>
      <c r="L41" s="353"/>
      <c r="M41" s="354"/>
      <c r="N41" s="355"/>
    </row>
    <row r="42" spans="1:14" s="419" customFormat="1" ht="60">
      <c r="A42" s="352" t="s">
        <v>746</v>
      </c>
      <c r="B42" s="143" t="s">
        <v>747</v>
      </c>
      <c r="C42" s="357"/>
      <c r="D42" s="357"/>
      <c r="E42" s="357"/>
      <c r="F42" s="357"/>
      <c r="G42" s="357"/>
      <c r="H42" s="357"/>
      <c r="I42" s="357"/>
      <c r="J42" s="357"/>
      <c r="K42" s="357"/>
      <c r="L42" s="357"/>
      <c r="M42" s="358"/>
      <c r="N42" s="359"/>
    </row>
    <row r="43" spans="1:14" s="419" customFormat="1" ht="36">
      <c r="A43" s="352" t="s">
        <v>263</v>
      </c>
      <c r="B43" s="143" t="s">
        <v>264</v>
      </c>
      <c r="C43" s="378"/>
      <c r="D43" s="379"/>
      <c r="E43" s="379"/>
      <c r="F43" s="379"/>
      <c r="G43" s="379"/>
      <c r="H43" s="379"/>
      <c r="I43" s="379"/>
      <c r="J43" s="379"/>
      <c r="K43" s="379"/>
      <c r="L43" s="379"/>
      <c r="M43" s="379"/>
      <c r="N43" s="380"/>
    </row>
    <row r="44" spans="1:14" s="419" customFormat="1" ht="12.75">
      <c r="A44" s="381" t="s">
        <v>265</v>
      </c>
      <c r="B44" s="142" t="s">
        <v>154</v>
      </c>
      <c r="C44" s="366"/>
      <c r="D44" s="366"/>
      <c r="E44" s="366"/>
      <c r="F44" s="366"/>
      <c r="G44" s="366"/>
      <c r="H44" s="366"/>
      <c r="I44" s="366"/>
      <c r="J44" s="366"/>
      <c r="K44" s="366"/>
      <c r="L44" s="366"/>
      <c r="M44" s="393"/>
      <c r="N44" s="394"/>
    </row>
    <row r="45" spans="1:14" s="419" customFormat="1" ht="12.75">
      <c r="A45" s="381" t="s">
        <v>266</v>
      </c>
      <c r="B45" s="142" t="s">
        <v>155</v>
      </c>
      <c r="C45" s="353"/>
      <c r="D45" s="353"/>
      <c r="E45" s="353"/>
      <c r="F45" s="353"/>
      <c r="G45" s="353"/>
      <c r="H45" s="353"/>
      <c r="I45" s="353"/>
      <c r="J45" s="353"/>
      <c r="K45" s="353"/>
      <c r="L45" s="353"/>
      <c r="M45" s="354"/>
      <c r="N45" s="355"/>
    </row>
    <row r="46" spans="1:14" s="419" customFormat="1" ht="12.75">
      <c r="A46" s="381" t="s">
        <v>267</v>
      </c>
      <c r="B46" s="142" t="s">
        <v>156</v>
      </c>
      <c r="C46" s="353"/>
      <c r="D46" s="353"/>
      <c r="E46" s="353"/>
      <c r="F46" s="353"/>
      <c r="G46" s="353"/>
      <c r="H46" s="353"/>
      <c r="I46" s="353"/>
      <c r="J46" s="353"/>
      <c r="K46" s="353"/>
      <c r="L46" s="353"/>
      <c r="M46" s="354"/>
      <c r="N46" s="355"/>
    </row>
    <row r="47" spans="1:14" s="419" customFormat="1" ht="12">
      <c r="A47" s="382" t="s">
        <v>268</v>
      </c>
      <c r="B47" s="142" t="s">
        <v>157</v>
      </c>
      <c r="C47" s="383"/>
      <c r="D47" s="384"/>
      <c r="E47" s="384"/>
      <c r="F47" s="384"/>
      <c r="G47" s="384"/>
      <c r="H47" s="384"/>
      <c r="I47" s="384"/>
      <c r="J47" s="384"/>
      <c r="K47" s="384"/>
      <c r="L47" s="384"/>
      <c r="M47" s="384"/>
      <c r="N47" s="385"/>
    </row>
    <row r="48" spans="1:14" s="419" customFormat="1" ht="12">
      <c r="A48" s="386"/>
      <c r="B48" s="387" t="s">
        <v>158</v>
      </c>
      <c r="C48" s="353"/>
      <c r="D48" s="353"/>
      <c r="E48" s="353"/>
      <c r="F48" s="353"/>
      <c r="G48" s="353"/>
      <c r="H48" s="353"/>
      <c r="I48" s="353"/>
      <c r="J48" s="353"/>
      <c r="K48" s="353"/>
      <c r="L48" s="353"/>
      <c r="M48" s="354"/>
      <c r="N48" s="355"/>
    </row>
    <row r="49" spans="1:14" s="419" customFormat="1" ht="24" customHeight="1">
      <c r="A49" s="386"/>
      <c r="B49" s="142" t="s">
        <v>159</v>
      </c>
      <c r="C49" s="353"/>
      <c r="D49" s="353"/>
      <c r="E49" s="353"/>
      <c r="F49" s="353"/>
      <c r="G49" s="353"/>
      <c r="H49" s="353"/>
      <c r="I49" s="353"/>
      <c r="J49" s="353"/>
      <c r="K49" s="353"/>
      <c r="L49" s="353"/>
      <c r="M49" s="354"/>
      <c r="N49" s="355"/>
    </row>
    <row r="50" spans="1:14" s="419" customFormat="1" ht="12">
      <c r="A50" s="386"/>
      <c r="B50" s="142" t="s">
        <v>160</v>
      </c>
      <c r="C50" s="353"/>
      <c r="D50" s="353"/>
      <c r="E50" s="353"/>
      <c r="F50" s="353"/>
      <c r="G50" s="353"/>
      <c r="H50" s="353"/>
      <c r="I50" s="353"/>
      <c r="J50" s="353"/>
      <c r="K50" s="353"/>
      <c r="L50" s="353"/>
      <c r="M50" s="354"/>
      <c r="N50" s="355"/>
    </row>
    <row r="51" spans="1:14" s="419" customFormat="1" ht="12">
      <c r="A51" s="386"/>
      <c r="B51" s="142" t="s">
        <v>161</v>
      </c>
      <c r="C51" s="353"/>
      <c r="D51" s="353"/>
      <c r="E51" s="353"/>
      <c r="F51" s="353"/>
      <c r="G51" s="353"/>
      <c r="H51" s="353"/>
      <c r="I51" s="353"/>
      <c r="J51" s="353"/>
      <c r="K51" s="353"/>
      <c r="L51" s="353"/>
      <c r="M51" s="354"/>
      <c r="N51" s="355"/>
    </row>
    <row r="52" spans="1:14" s="419" customFormat="1" ht="12">
      <c r="A52" s="386"/>
      <c r="B52" s="142" t="s">
        <v>162</v>
      </c>
      <c r="C52" s="353"/>
      <c r="D52" s="353"/>
      <c r="E52" s="353"/>
      <c r="F52" s="353"/>
      <c r="G52" s="353"/>
      <c r="H52" s="353"/>
      <c r="I52" s="353"/>
      <c r="J52" s="353"/>
      <c r="K52" s="353"/>
      <c r="L52" s="353"/>
      <c r="M52" s="354"/>
      <c r="N52" s="355"/>
    </row>
    <row r="53" spans="1:14" s="419" customFormat="1" ht="12">
      <c r="A53" s="386"/>
      <c r="B53" s="142" t="s">
        <v>163</v>
      </c>
      <c r="C53" s="353"/>
      <c r="D53" s="353"/>
      <c r="E53" s="353"/>
      <c r="F53" s="353"/>
      <c r="G53" s="353"/>
      <c r="H53" s="353"/>
      <c r="I53" s="353"/>
      <c r="J53" s="353"/>
      <c r="K53" s="353"/>
      <c r="L53" s="353"/>
      <c r="M53" s="354"/>
      <c r="N53" s="355"/>
    </row>
    <row r="54" spans="1:14" s="419" customFormat="1" ht="12">
      <c r="A54" s="386"/>
      <c r="B54" s="142" t="s">
        <v>164</v>
      </c>
      <c r="C54" s="353"/>
      <c r="D54" s="353"/>
      <c r="E54" s="353"/>
      <c r="F54" s="353"/>
      <c r="G54" s="353"/>
      <c r="H54" s="353"/>
      <c r="I54" s="353"/>
      <c r="J54" s="353"/>
      <c r="K54" s="353"/>
      <c r="L54" s="353"/>
      <c r="M54" s="354"/>
      <c r="N54" s="355"/>
    </row>
    <row r="55" spans="1:14" s="419" customFormat="1" ht="12">
      <c r="A55" s="388"/>
      <c r="B55" s="142" t="s">
        <v>165</v>
      </c>
      <c r="C55" s="353"/>
      <c r="D55" s="353"/>
      <c r="E55" s="353"/>
      <c r="F55" s="353"/>
      <c r="G55" s="353"/>
      <c r="H55" s="353"/>
      <c r="I55" s="353"/>
      <c r="J55" s="353"/>
      <c r="K55" s="353"/>
      <c r="L55" s="353"/>
      <c r="M55" s="354"/>
      <c r="N55" s="355"/>
    </row>
    <row r="56" spans="1:14" s="419" customFormat="1" ht="24">
      <c r="A56" s="382" t="s">
        <v>269</v>
      </c>
      <c r="B56" s="142" t="s">
        <v>166</v>
      </c>
      <c r="C56" s="383"/>
      <c r="D56" s="384"/>
      <c r="E56" s="384"/>
      <c r="F56" s="384"/>
      <c r="G56" s="384"/>
      <c r="H56" s="384"/>
      <c r="I56" s="384"/>
      <c r="J56" s="384"/>
      <c r="K56" s="384"/>
      <c r="L56" s="384"/>
      <c r="M56" s="384"/>
      <c r="N56" s="385"/>
    </row>
    <row r="57" spans="1:14" s="419" customFormat="1" ht="12">
      <c r="A57" s="386"/>
      <c r="B57" s="142" t="s">
        <v>270</v>
      </c>
      <c r="C57" s="353"/>
      <c r="D57" s="353"/>
      <c r="E57" s="353"/>
      <c r="F57" s="353"/>
      <c r="G57" s="353"/>
      <c r="H57" s="353"/>
      <c r="I57" s="353"/>
      <c r="J57" s="353"/>
      <c r="K57" s="353"/>
      <c r="L57" s="353"/>
      <c r="M57" s="354"/>
      <c r="N57" s="355"/>
    </row>
    <row r="58" spans="1:14" s="419" customFormat="1" ht="12">
      <c r="A58" s="386"/>
      <c r="B58" s="142" t="s">
        <v>271</v>
      </c>
      <c r="C58" s="353"/>
      <c r="D58" s="353"/>
      <c r="E58" s="353"/>
      <c r="F58" s="353"/>
      <c r="G58" s="353"/>
      <c r="H58" s="353"/>
      <c r="I58" s="353"/>
      <c r="J58" s="353"/>
      <c r="K58" s="353"/>
      <c r="L58" s="353"/>
      <c r="M58" s="354"/>
      <c r="N58" s="355"/>
    </row>
    <row r="59" spans="1:14" s="419" customFormat="1" ht="12">
      <c r="A59" s="386"/>
      <c r="B59" s="142" t="s">
        <v>272</v>
      </c>
      <c r="C59" s="353"/>
      <c r="D59" s="353"/>
      <c r="E59" s="353"/>
      <c r="F59" s="353"/>
      <c r="G59" s="353"/>
      <c r="H59" s="353"/>
      <c r="I59" s="353"/>
      <c r="J59" s="353"/>
      <c r="K59" s="353"/>
      <c r="L59" s="353"/>
      <c r="M59" s="354"/>
      <c r="N59" s="355"/>
    </row>
    <row r="60" spans="1:14" s="419" customFormat="1" ht="12">
      <c r="A60" s="388"/>
      <c r="B60" s="142" t="s">
        <v>273</v>
      </c>
      <c r="C60" s="353"/>
      <c r="D60" s="353"/>
      <c r="E60" s="353"/>
      <c r="F60" s="353"/>
      <c r="G60" s="353"/>
      <c r="H60" s="353"/>
      <c r="I60" s="353"/>
      <c r="J60" s="353"/>
      <c r="K60" s="353"/>
      <c r="L60" s="353"/>
      <c r="M60" s="354"/>
      <c r="N60" s="355"/>
    </row>
    <row r="61" spans="1:14" s="419" customFormat="1" ht="12">
      <c r="A61" s="382" t="s">
        <v>274</v>
      </c>
      <c r="B61" s="142" t="s">
        <v>167</v>
      </c>
      <c r="C61" s="383"/>
      <c r="D61" s="384"/>
      <c r="E61" s="384"/>
      <c r="F61" s="384"/>
      <c r="G61" s="384"/>
      <c r="H61" s="384"/>
      <c r="I61" s="384"/>
      <c r="J61" s="384"/>
      <c r="K61" s="384"/>
      <c r="L61" s="384"/>
      <c r="M61" s="384"/>
      <c r="N61" s="385"/>
    </row>
    <row r="62" spans="1:14" s="419" customFormat="1" ht="12">
      <c r="A62" s="386"/>
      <c r="B62" s="142" t="s">
        <v>168</v>
      </c>
      <c r="C62" s="353"/>
      <c r="D62" s="353"/>
      <c r="E62" s="353"/>
      <c r="F62" s="353"/>
      <c r="G62" s="353"/>
      <c r="H62" s="353"/>
      <c r="I62" s="353"/>
      <c r="J62" s="353"/>
      <c r="K62" s="353"/>
      <c r="L62" s="353"/>
      <c r="M62" s="354"/>
      <c r="N62" s="355"/>
    </row>
    <row r="63" spans="1:14" s="419" customFormat="1" ht="12">
      <c r="A63" s="386"/>
      <c r="B63" s="142" t="s">
        <v>169</v>
      </c>
      <c r="C63" s="353"/>
      <c r="D63" s="353"/>
      <c r="E63" s="353"/>
      <c r="F63" s="353"/>
      <c r="G63" s="353"/>
      <c r="H63" s="353"/>
      <c r="I63" s="353"/>
      <c r="J63" s="353"/>
      <c r="K63" s="353"/>
      <c r="L63" s="353"/>
      <c r="M63" s="354"/>
      <c r="N63" s="355"/>
    </row>
    <row r="64" spans="1:14" s="419" customFormat="1" ht="12">
      <c r="A64" s="386"/>
      <c r="B64" s="142" t="s">
        <v>170</v>
      </c>
      <c r="C64" s="353"/>
      <c r="D64" s="353"/>
      <c r="E64" s="353"/>
      <c r="F64" s="353"/>
      <c r="G64" s="353"/>
      <c r="H64" s="353"/>
      <c r="I64" s="353"/>
      <c r="J64" s="353"/>
      <c r="K64" s="353"/>
      <c r="L64" s="353"/>
      <c r="M64" s="354"/>
      <c r="N64" s="355"/>
    </row>
    <row r="65" spans="1:14" s="419" customFormat="1" ht="12">
      <c r="A65" s="388"/>
      <c r="B65" s="142" t="s">
        <v>171</v>
      </c>
      <c r="C65" s="353"/>
      <c r="D65" s="353"/>
      <c r="E65" s="353"/>
      <c r="F65" s="353"/>
      <c r="G65" s="353"/>
      <c r="H65" s="353"/>
      <c r="I65" s="353"/>
      <c r="J65" s="353"/>
      <c r="K65" s="353"/>
      <c r="L65" s="353"/>
      <c r="M65" s="354"/>
      <c r="N65" s="355"/>
    </row>
    <row r="66" spans="1:14" s="419" customFormat="1" ht="12.75">
      <c r="A66" s="381" t="s">
        <v>275</v>
      </c>
      <c r="B66" s="142" t="s">
        <v>172</v>
      </c>
      <c r="C66" s="353"/>
      <c r="D66" s="353"/>
      <c r="E66" s="353"/>
      <c r="F66" s="353"/>
      <c r="G66" s="353"/>
      <c r="H66" s="353"/>
      <c r="I66" s="353"/>
      <c r="J66" s="353"/>
      <c r="K66" s="353"/>
      <c r="L66" s="353"/>
      <c r="M66" s="354"/>
      <c r="N66" s="355"/>
    </row>
    <row r="67" spans="1:14" s="419" customFormat="1" ht="12.75">
      <c r="A67" s="381" t="s">
        <v>276</v>
      </c>
      <c r="B67" s="142" t="s">
        <v>173</v>
      </c>
      <c r="C67" s="353"/>
      <c r="D67" s="353"/>
      <c r="E67" s="353"/>
      <c r="F67" s="353"/>
      <c r="G67" s="353"/>
      <c r="H67" s="353"/>
      <c r="I67" s="353"/>
      <c r="J67" s="353"/>
      <c r="K67" s="353"/>
      <c r="L67" s="353"/>
      <c r="M67" s="354"/>
      <c r="N67" s="355"/>
    </row>
    <row r="68" spans="1:14" s="419" customFormat="1" ht="12.75">
      <c r="A68" s="381" t="s">
        <v>277</v>
      </c>
      <c r="B68" s="142" t="s">
        <v>174</v>
      </c>
      <c r="C68" s="353"/>
      <c r="D68" s="353"/>
      <c r="E68" s="353"/>
      <c r="F68" s="353"/>
      <c r="G68" s="353"/>
      <c r="H68" s="353"/>
      <c r="I68" s="353"/>
      <c r="J68" s="353"/>
      <c r="K68" s="353"/>
      <c r="L68" s="353"/>
      <c r="M68" s="354"/>
      <c r="N68" s="355"/>
    </row>
    <row r="69" spans="1:14" s="419" customFormat="1" ht="12.75">
      <c r="A69" s="381" t="s">
        <v>278</v>
      </c>
      <c r="B69" s="142" t="s">
        <v>175</v>
      </c>
      <c r="C69" s="353"/>
      <c r="D69" s="353"/>
      <c r="E69" s="353"/>
      <c r="F69" s="353"/>
      <c r="G69" s="353"/>
      <c r="H69" s="353"/>
      <c r="I69" s="353"/>
      <c r="J69" s="353"/>
      <c r="K69" s="353"/>
      <c r="L69" s="353"/>
      <c r="M69" s="354"/>
      <c r="N69" s="355"/>
    </row>
    <row r="70" spans="1:14" s="419" customFormat="1" ht="12.75">
      <c r="A70" s="381" t="s">
        <v>279</v>
      </c>
      <c r="B70" s="142" t="s">
        <v>176</v>
      </c>
      <c r="C70" s="353"/>
      <c r="D70" s="353"/>
      <c r="E70" s="353"/>
      <c r="F70" s="353"/>
      <c r="G70" s="353"/>
      <c r="H70" s="353"/>
      <c r="I70" s="353"/>
      <c r="J70" s="353"/>
      <c r="K70" s="353"/>
      <c r="L70" s="353"/>
      <c r="M70" s="354"/>
      <c r="N70" s="355"/>
    </row>
    <row r="71" spans="1:14" s="419" customFormat="1" ht="24">
      <c r="A71" s="381" t="s">
        <v>280</v>
      </c>
      <c r="B71" s="142" t="s">
        <v>177</v>
      </c>
      <c r="C71" s="353"/>
      <c r="D71" s="353"/>
      <c r="E71" s="353"/>
      <c r="F71" s="353"/>
      <c r="G71" s="353"/>
      <c r="H71" s="353"/>
      <c r="I71" s="353"/>
      <c r="J71" s="353"/>
      <c r="K71" s="353"/>
      <c r="L71" s="353"/>
      <c r="M71" s="354"/>
      <c r="N71" s="355"/>
    </row>
    <row r="72" spans="1:14" s="419" customFormat="1" ht="24">
      <c r="A72" s="381" t="s">
        <v>281</v>
      </c>
      <c r="B72" s="142" t="s">
        <v>178</v>
      </c>
      <c r="C72" s="357"/>
      <c r="D72" s="357"/>
      <c r="E72" s="357"/>
      <c r="F72" s="357"/>
      <c r="G72" s="357"/>
      <c r="H72" s="357"/>
      <c r="I72" s="357"/>
      <c r="J72" s="357"/>
      <c r="K72" s="357"/>
      <c r="L72" s="357"/>
      <c r="M72" s="354"/>
      <c r="N72" s="355"/>
    </row>
    <row r="73" spans="1:14" s="419" customFormat="1" ht="24">
      <c r="A73" s="381" t="s">
        <v>282</v>
      </c>
      <c r="B73" s="142" t="s">
        <v>179</v>
      </c>
      <c r="C73" s="357"/>
      <c r="D73" s="357"/>
      <c r="E73" s="357"/>
      <c r="F73" s="357"/>
      <c r="G73" s="357"/>
      <c r="H73" s="357"/>
      <c r="I73" s="357"/>
      <c r="J73" s="357"/>
      <c r="K73" s="357"/>
      <c r="L73" s="357"/>
      <c r="M73" s="389"/>
      <c r="N73" s="390"/>
    </row>
    <row r="74" spans="1:14" s="419" customFormat="1" ht="24">
      <c r="A74" s="381" t="s">
        <v>283</v>
      </c>
      <c r="B74" s="142" t="s">
        <v>180</v>
      </c>
      <c r="C74" s="357"/>
      <c r="D74" s="357"/>
      <c r="E74" s="357"/>
      <c r="F74" s="357"/>
      <c r="G74" s="357"/>
      <c r="H74" s="357"/>
      <c r="I74" s="357"/>
      <c r="J74" s="357"/>
      <c r="K74" s="357"/>
      <c r="L74" s="357"/>
      <c r="M74" s="389"/>
      <c r="N74" s="390"/>
    </row>
    <row r="75" spans="1:14" s="419" customFormat="1" ht="48">
      <c r="A75" s="352" t="s">
        <v>748</v>
      </c>
      <c r="B75" s="144" t="s">
        <v>749</v>
      </c>
      <c r="C75" s="353"/>
      <c r="D75" s="353"/>
      <c r="E75" s="353"/>
      <c r="F75" s="353"/>
      <c r="G75" s="353"/>
      <c r="H75" s="353"/>
      <c r="I75" s="353"/>
      <c r="J75" s="353"/>
      <c r="K75" s="353"/>
      <c r="L75" s="353"/>
      <c r="M75" s="354"/>
      <c r="N75" s="355"/>
    </row>
    <row r="76" spans="1:14" s="419" customFormat="1" ht="60">
      <c r="A76" s="352" t="s">
        <v>286</v>
      </c>
      <c r="B76" s="144" t="s">
        <v>183</v>
      </c>
      <c r="C76" s="353"/>
      <c r="D76" s="353"/>
      <c r="E76" s="353"/>
      <c r="F76" s="353"/>
      <c r="G76" s="353"/>
      <c r="H76" s="353"/>
      <c r="I76" s="353"/>
      <c r="J76" s="353"/>
      <c r="K76" s="353"/>
      <c r="L76" s="353"/>
      <c r="M76" s="354"/>
      <c r="N76" s="355"/>
    </row>
    <row r="77" spans="1:14" s="419" customFormat="1" ht="60">
      <c r="A77" s="352" t="s">
        <v>287</v>
      </c>
      <c r="B77" s="144" t="s">
        <v>288</v>
      </c>
      <c r="C77" s="353"/>
      <c r="D77" s="353"/>
      <c r="E77" s="353"/>
      <c r="F77" s="353"/>
      <c r="G77" s="353"/>
      <c r="H77" s="353"/>
      <c r="I77" s="353"/>
      <c r="J77" s="353"/>
      <c r="K77" s="353"/>
      <c r="L77" s="353"/>
      <c r="M77" s="354"/>
      <c r="N77" s="355"/>
    </row>
    <row r="78" spans="1:14" s="419" customFormat="1" ht="142.5">
      <c r="A78" s="387" t="s">
        <v>289</v>
      </c>
      <c r="B78" s="144" t="s">
        <v>290</v>
      </c>
      <c r="C78" s="353"/>
      <c r="D78" s="353"/>
      <c r="E78" s="353"/>
      <c r="F78" s="353"/>
      <c r="G78" s="353"/>
      <c r="H78" s="353"/>
      <c r="I78" s="353"/>
      <c r="J78" s="353"/>
      <c r="K78" s="353"/>
      <c r="L78" s="353"/>
      <c r="M78" s="354"/>
      <c r="N78" s="355"/>
    </row>
    <row r="79" spans="1:14" s="419" customFormat="1" ht="72">
      <c r="A79" s="352" t="s">
        <v>291</v>
      </c>
      <c r="B79" s="144" t="s">
        <v>189</v>
      </c>
      <c r="C79" s="353"/>
      <c r="D79" s="353"/>
      <c r="E79" s="353"/>
      <c r="F79" s="353"/>
      <c r="G79" s="353"/>
      <c r="H79" s="353"/>
      <c r="I79" s="353"/>
      <c r="J79" s="353"/>
      <c r="K79" s="353"/>
      <c r="L79" s="353"/>
      <c r="M79" s="354"/>
      <c r="N79" s="355"/>
    </row>
    <row r="80" spans="1:14" s="419" customFormat="1" ht="36">
      <c r="A80" s="352" t="s">
        <v>292</v>
      </c>
      <c r="B80" s="144" t="s">
        <v>190</v>
      </c>
      <c r="C80" s="357"/>
      <c r="D80" s="357"/>
      <c r="E80" s="357"/>
      <c r="F80" s="357"/>
      <c r="G80" s="357"/>
      <c r="H80" s="357"/>
      <c r="I80" s="357"/>
      <c r="J80" s="357"/>
      <c r="K80" s="357"/>
      <c r="L80" s="357"/>
      <c r="M80" s="354"/>
      <c r="N80" s="355"/>
    </row>
    <row r="81" spans="1:14" s="419" customFormat="1" ht="48">
      <c r="A81" s="352" t="s">
        <v>293</v>
      </c>
      <c r="B81" s="144" t="s">
        <v>191</v>
      </c>
      <c r="C81" s="353"/>
      <c r="D81" s="353"/>
      <c r="E81" s="353"/>
      <c r="F81" s="353"/>
      <c r="G81" s="353"/>
      <c r="H81" s="353"/>
      <c r="I81" s="353"/>
      <c r="J81" s="353"/>
      <c r="K81" s="353"/>
      <c r="L81" s="353"/>
      <c r="M81" s="354"/>
      <c r="N81" s="355"/>
    </row>
    <row r="82" spans="1:14" s="419" customFormat="1" ht="36">
      <c r="A82" s="352" t="s">
        <v>294</v>
      </c>
      <c r="B82" s="144" t="s">
        <v>192</v>
      </c>
      <c r="C82" s="366"/>
      <c r="D82" s="366"/>
      <c r="E82" s="366"/>
      <c r="F82" s="366"/>
      <c r="G82" s="366"/>
      <c r="H82" s="366"/>
      <c r="I82" s="366"/>
      <c r="J82" s="366"/>
      <c r="K82" s="366"/>
      <c r="L82" s="366"/>
      <c r="M82" s="354"/>
      <c r="N82" s="355"/>
    </row>
    <row r="83" spans="1:14" s="419" customFormat="1" ht="48">
      <c r="A83" s="352" t="s">
        <v>295</v>
      </c>
      <c r="B83" s="144" t="s">
        <v>296</v>
      </c>
      <c r="C83" s="357"/>
      <c r="D83" s="357"/>
      <c r="E83" s="357"/>
      <c r="F83" s="357"/>
      <c r="G83" s="357"/>
      <c r="H83" s="357"/>
      <c r="I83" s="357"/>
      <c r="J83" s="357"/>
      <c r="K83" s="357"/>
      <c r="L83" s="357"/>
      <c r="M83" s="358"/>
      <c r="N83" s="359"/>
    </row>
    <row r="84" spans="1:14" s="419" customFormat="1" ht="24">
      <c r="A84" s="391" t="s">
        <v>297</v>
      </c>
      <c r="B84" s="456" t="s">
        <v>298</v>
      </c>
      <c r="C84" s="378"/>
      <c r="D84" s="379"/>
      <c r="E84" s="379"/>
      <c r="F84" s="379"/>
      <c r="G84" s="379"/>
      <c r="H84" s="379"/>
      <c r="I84" s="379"/>
      <c r="J84" s="379"/>
      <c r="K84" s="379"/>
      <c r="L84" s="379"/>
      <c r="M84" s="379"/>
      <c r="N84" s="380"/>
    </row>
    <row r="85" spans="1:14" s="419" customFormat="1" ht="48">
      <c r="A85" s="391" t="s">
        <v>299</v>
      </c>
      <c r="B85" s="142" t="s">
        <v>196</v>
      </c>
      <c r="C85" s="457"/>
      <c r="D85" s="457"/>
      <c r="E85" s="457"/>
      <c r="F85" s="457"/>
      <c r="G85" s="457"/>
      <c r="H85" s="457"/>
      <c r="I85" s="457"/>
      <c r="J85" s="457"/>
      <c r="K85" s="457"/>
      <c r="L85" s="457"/>
      <c r="M85" s="393"/>
      <c r="N85" s="394"/>
    </row>
    <row r="86" spans="1:14" s="419" customFormat="1" ht="36">
      <c r="A86" s="373" t="s">
        <v>300</v>
      </c>
      <c r="B86" s="376" t="s">
        <v>65</v>
      </c>
      <c r="C86" s="353"/>
      <c r="D86" s="353"/>
      <c r="E86" s="353"/>
      <c r="F86" s="353"/>
      <c r="G86" s="353"/>
      <c r="H86" s="353"/>
      <c r="I86" s="353"/>
      <c r="J86" s="353"/>
      <c r="K86" s="353"/>
      <c r="L86" s="353"/>
      <c r="M86" s="354"/>
      <c r="N86" s="355"/>
    </row>
    <row r="87" spans="1:14" s="419" customFormat="1" ht="24">
      <c r="A87" s="375"/>
      <c r="B87" s="376" t="s">
        <v>197</v>
      </c>
      <c r="C87" s="353"/>
      <c r="D87" s="353"/>
      <c r="E87" s="353"/>
      <c r="F87" s="353"/>
      <c r="G87" s="353"/>
      <c r="H87" s="353"/>
      <c r="I87" s="353"/>
      <c r="J87" s="353"/>
      <c r="K87" s="353"/>
      <c r="L87" s="353"/>
      <c r="M87" s="354"/>
      <c r="N87" s="355"/>
    </row>
    <row r="88" spans="1:14" s="419" customFormat="1" ht="24">
      <c r="A88" s="375"/>
      <c r="B88" s="376" t="s">
        <v>198</v>
      </c>
      <c r="C88" s="353"/>
      <c r="D88" s="353"/>
      <c r="E88" s="353"/>
      <c r="F88" s="353"/>
      <c r="G88" s="353"/>
      <c r="H88" s="353"/>
      <c r="I88" s="353"/>
      <c r="J88" s="353"/>
      <c r="K88" s="353"/>
      <c r="L88" s="353"/>
      <c r="M88" s="354"/>
      <c r="N88" s="355"/>
    </row>
    <row r="89" spans="1:14" s="419" customFormat="1" ht="24">
      <c r="A89" s="377"/>
      <c r="B89" s="376" t="s">
        <v>199</v>
      </c>
      <c r="C89" s="353"/>
      <c r="D89" s="353"/>
      <c r="E89" s="353"/>
      <c r="F89" s="353"/>
      <c r="G89" s="353"/>
      <c r="H89" s="353"/>
      <c r="I89" s="353"/>
      <c r="J89" s="353"/>
      <c r="K89" s="353"/>
      <c r="L89" s="353"/>
      <c r="M89" s="354"/>
      <c r="N89" s="355"/>
    </row>
    <row r="90" spans="1:14" s="419" customFormat="1" ht="24">
      <c r="A90" s="391" t="s">
        <v>301</v>
      </c>
      <c r="B90" s="376" t="s">
        <v>67</v>
      </c>
      <c r="C90" s="357"/>
      <c r="D90" s="357"/>
      <c r="E90" s="357"/>
      <c r="F90" s="357"/>
      <c r="G90" s="357"/>
      <c r="H90" s="357"/>
      <c r="I90" s="357"/>
      <c r="J90" s="357"/>
      <c r="K90" s="357"/>
      <c r="L90" s="357"/>
      <c r="M90" s="358"/>
      <c r="N90" s="359"/>
    </row>
    <row r="91" spans="1:14" s="419" customFormat="1" ht="24">
      <c r="A91" s="360"/>
      <c r="B91" s="361" t="s">
        <v>302</v>
      </c>
      <c r="C91" s="458"/>
      <c r="D91" s="362"/>
      <c r="E91" s="362"/>
      <c r="F91" s="362"/>
      <c r="G91" s="362"/>
      <c r="H91" s="362"/>
      <c r="I91" s="362"/>
      <c r="J91" s="362"/>
      <c r="K91" s="362"/>
      <c r="L91" s="362"/>
      <c r="M91" s="459"/>
      <c r="N91" s="460"/>
    </row>
    <row r="92" spans="1:14" s="419" customFormat="1" ht="12">
      <c r="A92" s="382" t="s">
        <v>303</v>
      </c>
      <c r="B92" s="395" t="s">
        <v>70</v>
      </c>
      <c r="C92" s="353"/>
      <c r="D92" s="353"/>
      <c r="E92" s="353"/>
      <c r="F92" s="353"/>
      <c r="G92" s="353"/>
      <c r="H92" s="353"/>
      <c r="I92" s="353"/>
      <c r="J92" s="353"/>
      <c r="K92" s="353"/>
      <c r="L92" s="353"/>
      <c r="M92" s="354"/>
      <c r="N92" s="355"/>
    </row>
    <row r="93" spans="1:14" s="419" customFormat="1" ht="13.35" customHeight="1">
      <c r="A93" s="386"/>
      <c r="B93" s="395" t="s">
        <v>304</v>
      </c>
      <c r="C93" s="353"/>
      <c r="D93" s="353"/>
      <c r="E93" s="353"/>
      <c r="F93" s="353"/>
      <c r="G93" s="353"/>
      <c r="H93" s="353"/>
      <c r="I93" s="353"/>
      <c r="J93" s="353"/>
      <c r="K93" s="353"/>
      <c r="L93" s="353"/>
      <c r="M93" s="354"/>
      <c r="N93" s="355"/>
    </row>
    <row r="94" spans="1:14" s="419" customFormat="1" ht="12">
      <c r="A94" s="388"/>
      <c r="B94" s="396" t="s">
        <v>72</v>
      </c>
      <c r="C94" s="357"/>
      <c r="D94" s="357"/>
      <c r="E94" s="357"/>
      <c r="F94" s="357"/>
      <c r="G94" s="357"/>
      <c r="H94" s="357"/>
      <c r="I94" s="357"/>
      <c r="J94" s="357"/>
      <c r="K94" s="357"/>
      <c r="L94" s="357"/>
      <c r="M94" s="358"/>
      <c r="N94" s="359"/>
    </row>
    <row r="95" spans="1:14" s="419" customFormat="1" ht="17.649999999999999" customHeight="1">
      <c r="A95" s="360"/>
      <c r="B95" s="361" t="s">
        <v>73</v>
      </c>
      <c r="C95" s="458"/>
      <c r="D95" s="362"/>
      <c r="E95" s="362"/>
      <c r="F95" s="362"/>
      <c r="G95" s="362"/>
      <c r="H95" s="362"/>
      <c r="I95" s="362"/>
      <c r="J95" s="362"/>
      <c r="K95" s="362"/>
      <c r="L95" s="362"/>
      <c r="M95" s="371"/>
      <c r="N95" s="372"/>
    </row>
    <row r="96" spans="1:14" s="419" customFormat="1" ht="48">
      <c r="A96" s="352" t="s">
        <v>750</v>
      </c>
      <c r="B96" s="144" t="s">
        <v>75</v>
      </c>
      <c r="C96" s="366"/>
      <c r="D96" s="366"/>
      <c r="E96" s="366"/>
      <c r="F96" s="366"/>
      <c r="G96" s="366"/>
      <c r="H96" s="366"/>
      <c r="I96" s="366"/>
      <c r="J96" s="366"/>
      <c r="K96" s="366"/>
      <c r="L96" s="366"/>
      <c r="M96" s="393"/>
      <c r="N96" s="394"/>
    </row>
    <row r="97" spans="1:14" s="419" customFormat="1" ht="24">
      <c r="A97" s="352" t="s">
        <v>317</v>
      </c>
      <c r="B97" s="144" t="s">
        <v>751</v>
      </c>
      <c r="C97" s="353"/>
      <c r="D97" s="353"/>
      <c r="E97" s="353"/>
      <c r="F97" s="353"/>
      <c r="G97" s="353"/>
      <c r="H97" s="353"/>
      <c r="I97" s="353"/>
      <c r="J97" s="353"/>
      <c r="K97" s="353"/>
      <c r="L97" s="353"/>
      <c r="M97" s="354"/>
      <c r="N97" s="355"/>
    </row>
    <row r="98" spans="1:14" s="419" customFormat="1" ht="24">
      <c r="A98" s="352" t="s">
        <v>317</v>
      </c>
      <c r="B98" s="144" t="s">
        <v>210</v>
      </c>
      <c r="C98" s="353"/>
      <c r="D98" s="353"/>
      <c r="E98" s="353"/>
      <c r="F98" s="353"/>
      <c r="G98" s="353"/>
      <c r="H98" s="353"/>
      <c r="I98" s="353"/>
      <c r="J98" s="353"/>
      <c r="K98" s="353"/>
      <c r="L98" s="353"/>
      <c r="M98" s="354"/>
      <c r="N98" s="355"/>
    </row>
    <row r="99" spans="1:14" s="419" customFormat="1" ht="12.75">
      <c r="A99" s="352" t="s">
        <v>317</v>
      </c>
      <c r="B99" s="144" t="s">
        <v>211</v>
      </c>
      <c r="C99" s="353"/>
      <c r="D99" s="353"/>
      <c r="E99" s="353"/>
      <c r="F99" s="353"/>
      <c r="G99" s="353"/>
      <c r="H99" s="353"/>
      <c r="I99" s="353"/>
      <c r="J99" s="353"/>
      <c r="K99" s="353"/>
      <c r="L99" s="353"/>
      <c r="M99" s="354"/>
      <c r="N99" s="355"/>
    </row>
    <row r="100" spans="1:14" s="419" customFormat="1" ht="36">
      <c r="A100" s="352" t="s">
        <v>317</v>
      </c>
      <c r="B100" s="144" t="s">
        <v>78</v>
      </c>
      <c r="C100" s="357"/>
      <c r="D100" s="357"/>
      <c r="E100" s="357"/>
      <c r="F100" s="357"/>
      <c r="G100" s="357"/>
      <c r="H100" s="357"/>
      <c r="I100" s="357"/>
      <c r="J100" s="357"/>
      <c r="K100" s="357"/>
      <c r="L100" s="357"/>
      <c r="M100" s="358"/>
      <c r="N100" s="359"/>
    </row>
    <row r="101" spans="1:14" s="419" customFormat="1" ht="17.649999999999999" customHeight="1">
      <c r="A101" s="360"/>
      <c r="B101" s="361" t="s">
        <v>79</v>
      </c>
      <c r="C101" s="458"/>
      <c r="D101" s="362"/>
      <c r="E101" s="362"/>
      <c r="F101" s="362"/>
      <c r="G101" s="362"/>
      <c r="H101" s="362"/>
      <c r="I101" s="362"/>
      <c r="J101" s="362"/>
      <c r="K101" s="362"/>
      <c r="L101" s="362"/>
      <c r="M101" s="371"/>
      <c r="N101" s="372"/>
    </row>
    <row r="102" spans="1:14" s="419" customFormat="1" ht="84">
      <c r="A102" s="352" t="s">
        <v>320</v>
      </c>
      <c r="B102" s="397" t="s">
        <v>81</v>
      </c>
      <c r="C102" s="366"/>
      <c r="D102" s="366"/>
      <c r="E102" s="366"/>
      <c r="F102" s="366"/>
      <c r="G102" s="366"/>
      <c r="H102" s="366"/>
      <c r="I102" s="366"/>
      <c r="J102" s="366"/>
      <c r="K102" s="366"/>
      <c r="L102" s="366"/>
      <c r="M102" s="393"/>
      <c r="N102" s="394"/>
    </row>
    <row r="103" spans="1:14" s="419" customFormat="1" ht="12.75">
      <c r="A103" s="352" t="s">
        <v>82</v>
      </c>
      <c r="B103" s="144" t="s">
        <v>83</v>
      </c>
      <c r="C103" s="357"/>
      <c r="D103" s="357"/>
      <c r="E103" s="357"/>
      <c r="F103" s="357"/>
      <c r="G103" s="357"/>
      <c r="H103" s="357"/>
      <c r="I103" s="357"/>
      <c r="J103" s="357"/>
      <c r="K103" s="357"/>
      <c r="L103" s="357"/>
      <c r="M103" s="358"/>
      <c r="N103" s="359"/>
    </row>
    <row r="104" spans="1:14" s="419" customFormat="1" ht="17.649999999999999" customHeight="1">
      <c r="A104" s="360"/>
      <c r="B104" s="361" t="s">
        <v>84</v>
      </c>
      <c r="C104" s="458"/>
      <c r="D104" s="362"/>
      <c r="E104" s="362"/>
      <c r="F104" s="362"/>
      <c r="G104" s="362"/>
      <c r="H104" s="362"/>
      <c r="I104" s="362"/>
      <c r="J104" s="362"/>
      <c r="K104" s="362"/>
      <c r="L104" s="362"/>
      <c r="M104" s="371"/>
      <c r="N104" s="372"/>
    </row>
    <row r="105" spans="1:14" s="419" customFormat="1" ht="36">
      <c r="A105" s="382" t="s">
        <v>85</v>
      </c>
      <c r="B105" s="400" t="s">
        <v>322</v>
      </c>
      <c r="C105" s="366"/>
      <c r="D105" s="366"/>
      <c r="E105" s="366"/>
      <c r="F105" s="366"/>
      <c r="G105" s="366"/>
      <c r="H105" s="366"/>
      <c r="I105" s="366"/>
      <c r="J105" s="366"/>
      <c r="K105" s="366"/>
      <c r="L105" s="366"/>
      <c r="M105" s="393"/>
      <c r="N105" s="394"/>
    </row>
    <row r="106" spans="1:14" s="419" customFormat="1" ht="12">
      <c r="A106" s="386"/>
      <c r="B106" s="144" t="s">
        <v>87</v>
      </c>
      <c r="C106" s="353"/>
      <c r="D106" s="353"/>
      <c r="E106" s="353"/>
      <c r="F106" s="353"/>
      <c r="G106" s="353"/>
      <c r="H106" s="353"/>
      <c r="I106" s="353"/>
      <c r="J106" s="353"/>
      <c r="K106" s="353"/>
      <c r="L106" s="353"/>
      <c r="M106" s="354"/>
      <c r="N106" s="355"/>
    </row>
    <row r="107" spans="1:14" s="419" customFormat="1" ht="12">
      <c r="A107" s="386"/>
      <c r="B107" s="144" t="s">
        <v>88</v>
      </c>
      <c r="C107" s="353"/>
      <c r="D107" s="353"/>
      <c r="E107" s="353"/>
      <c r="F107" s="353"/>
      <c r="G107" s="353"/>
      <c r="H107" s="353"/>
      <c r="I107" s="353"/>
      <c r="J107" s="353"/>
      <c r="K107" s="353"/>
      <c r="L107" s="353"/>
      <c r="M107" s="354"/>
      <c r="N107" s="355"/>
    </row>
    <row r="108" spans="1:14" s="419" customFormat="1" ht="24">
      <c r="A108" s="386"/>
      <c r="B108" s="144" t="s">
        <v>89</v>
      </c>
      <c r="C108" s="353"/>
      <c r="D108" s="353"/>
      <c r="E108" s="353"/>
      <c r="F108" s="353"/>
      <c r="G108" s="353"/>
      <c r="H108" s="353"/>
      <c r="I108" s="353"/>
      <c r="J108" s="353"/>
      <c r="K108" s="353"/>
      <c r="L108" s="353"/>
      <c r="M108" s="354"/>
      <c r="N108" s="355"/>
    </row>
    <row r="109" spans="1:14" s="419" customFormat="1" ht="24">
      <c r="A109" s="388"/>
      <c r="B109" s="144" t="s">
        <v>90</v>
      </c>
      <c r="C109" s="353"/>
      <c r="D109" s="353"/>
      <c r="E109" s="353"/>
      <c r="F109" s="353"/>
      <c r="G109" s="353"/>
      <c r="H109" s="353"/>
      <c r="I109" s="353"/>
      <c r="J109" s="353"/>
      <c r="K109" s="353"/>
      <c r="L109" s="353"/>
      <c r="M109" s="354"/>
      <c r="N109" s="355"/>
    </row>
    <row r="110" spans="1:14" s="419" customFormat="1" ht="60">
      <c r="A110" s="382" t="s">
        <v>91</v>
      </c>
      <c r="B110" s="143" t="s">
        <v>323</v>
      </c>
      <c r="C110" s="353"/>
      <c r="D110" s="353"/>
      <c r="E110" s="353"/>
      <c r="F110" s="353"/>
      <c r="G110" s="353"/>
      <c r="H110" s="353"/>
      <c r="I110" s="353"/>
      <c r="J110" s="353"/>
      <c r="K110" s="353"/>
      <c r="L110" s="353"/>
      <c r="M110" s="354"/>
      <c r="N110" s="355"/>
    </row>
    <row r="111" spans="1:14" s="419" customFormat="1" ht="24">
      <c r="A111" s="386"/>
      <c r="B111" s="144" t="s">
        <v>93</v>
      </c>
      <c r="C111" s="353"/>
      <c r="D111" s="353"/>
      <c r="E111" s="353"/>
      <c r="F111" s="353"/>
      <c r="G111" s="353"/>
      <c r="H111" s="353"/>
      <c r="I111" s="353"/>
      <c r="J111" s="353"/>
      <c r="K111" s="353"/>
      <c r="L111" s="353"/>
      <c r="M111" s="354"/>
      <c r="N111" s="355"/>
    </row>
    <row r="112" spans="1:14" s="419" customFormat="1" ht="24">
      <c r="A112" s="388"/>
      <c r="B112" s="356" t="s">
        <v>94</v>
      </c>
      <c r="C112" s="357"/>
      <c r="D112" s="357"/>
      <c r="E112" s="357"/>
      <c r="F112" s="357"/>
      <c r="G112" s="357"/>
      <c r="H112" s="357"/>
      <c r="I112" s="357"/>
      <c r="J112" s="357"/>
      <c r="K112" s="357"/>
      <c r="L112" s="357"/>
      <c r="M112" s="370"/>
      <c r="N112" s="370"/>
    </row>
    <row r="113" spans="1:14" s="419" customFormat="1" ht="12.6" customHeight="1">
      <c r="A113" s="461"/>
      <c r="B113" s="461"/>
      <c r="C113" s="461"/>
      <c r="D113" s="461"/>
      <c r="E113" s="461"/>
      <c r="F113" s="461"/>
      <c r="G113" s="461"/>
      <c r="H113" s="461"/>
      <c r="I113" s="461"/>
      <c r="J113" s="461"/>
      <c r="K113" s="461"/>
      <c r="L113" s="461"/>
      <c r="M113" s="462"/>
      <c r="N113" s="463"/>
    </row>
    <row r="114" spans="1:14" s="419" customFormat="1" ht="16.149999999999999" customHeight="1">
      <c r="A114" s="464"/>
      <c r="B114" s="465"/>
      <c r="C114" s="466">
        <f t="shared" ref="C114:L114" si="0">SUM(C16:C112)</f>
        <v>0</v>
      </c>
      <c r="D114" s="466">
        <f t="shared" si="0"/>
        <v>0</v>
      </c>
      <c r="E114" s="466">
        <f t="shared" si="0"/>
        <v>0</v>
      </c>
      <c r="F114" s="466">
        <f t="shared" si="0"/>
        <v>0</v>
      </c>
      <c r="G114" s="466">
        <f t="shared" si="0"/>
        <v>0</v>
      </c>
      <c r="H114" s="466">
        <f t="shared" si="0"/>
        <v>0</v>
      </c>
      <c r="I114" s="466">
        <f t="shared" si="0"/>
        <v>0</v>
      </c>
      <c r="J114" s="466">
        <f t="shared" si="0"/>
        <v>0</v>
      </c>
      <c r="K114" s="466">
        <f t="shared" si="0"/>
        <v>0</v>
      </c>
      <c r="L114" s="466">
        <f t="shared" si="0"/>
        <v>0</v>
      </c>
      <c r="M114" s="467"/>
      <c r="N114" s="468"/>
    </row>
    <row r="115" spans="1:14" s="419" customFormat="1" ht="16.149999999999999" customHeight="1">
      <c r="A115" s="469"/>
      <c r="B115" s="470"/>
      <c r="C115" s="466">
        <f t="shared" ref="C115:L115" si="1">COUNT(C16:C112)</f>
        <v>0</v>
      </c>
      <c r="D115" s="466">
        <f t="shared" si="1"/>
        <v>0</v>
      </c>
      <c r="E115" s="466">
        <f t="shared" si="1"/>
        <v>0</v>
      </c>
      <c r="F115" s="466">
        <f t="shared" si="1"/>
        <v>0</v>
      </c>
      <c r="G115" s="466">
        <f t="shared" si="1"/>
        <v>0</v>
      </c>
      <c r="H115" s="466">
        <f t="shared" si="1"/>
        <v>0</v>
      </c>
      <c r="I115" s="466">
        <f t="shared" si="1"/>
        <v>0</v>
      </c>
      <c r="J115" s="466">
        <f t="shared" si="1"/>
        <v>0</v>
      </c>
      <c r="K115" s="466">
        <f t="shared" si="1"/>
        <v>0</v>
      </c>
      <c r="L115" s="466">
        <f t="shared" si="1"/>
        <v>0</v>
      </c>
      <c r="M115" s="471"/>
      <c r="N115" s="472"/>
    </row>
    <row r="116" spans="1:14" s="419" customFormat="1" ht="16.149999999999999" customHeight="1">
      <c r="A116" s="473"/>
      <c r="B116" s="474"/>
      <c r="C116" s="475" t="e">
        <f t="shared" ref="C116:L116" si="2">C114/C115</f>
        <v>#DIV/0!</v>
      </c>
      <c r="D116" s="475" t="e">
        <f t="shared" si="2"/>
        <v>#DIV/0!</v>
      </c>
      <c r="E116" s="475" t="e">
        <f t="shared" si="2"/>
        <v>#DIV/0!</v>
      </c>
      <c r="F116" s="475" t="e">
        <f t="shared" si="2"/>
        <v>#DIV/0!</v>
      </c>
      <c r="G116" s="475" t="e">
        <f t="shared" si="2"/>
        <v>#DIV/0!</v>
      </c>
      <c r="H116" s="475" t="e">
        <f t="shared" si="2"/>
        <v>#DIV/0!</v>
      </c>
      <c r="I116" s="475" t="e">
        <f t="shared" si="2"/>
        <v>#DIV/0!</v>
      </c>
      <c r="J116" s="475" t="e">
        <f t="shared" si="2"/>
        <v>#DIV/0!</v>
      </c>
      <c r="K116" s="475" t="e">
        <f t="shared" si="2"/>
        <v>#DIV/0!</v>
      </c>
      <c r="L116" s="475" t="e">
        <f t="shared" si="2"/>
        <v>#DIV/0!</v>
      </c>
      <c r="M116" s="476"/>
      <c r="N116" s="477"/>
    </row>
    <row r="117" spans="1:14" s="419" customFormat="1" ht="12.6" customHeight="1">
      <c r="A117" s="461"/>
      <c r="B117" s="461"/>
      <c r="C117" s="461"/>
      <c r="D117" s="461"/>
      <c r="E117" s="461"/>
      <c r="F117" s="461"/>
      <c r="G117" s="461"/>
      <c r="H117" s="461"/>
      <c r="I117" s="461"/>
      <c r="J117" s="461"/>
      <c r="K117" s="461"/>
      <c r="L117" s="461"/>
      <c r="M117" s="461"/>
      <c r="N117" s="478"/>
    </row>
  </sheetData>
  <mergeCells count="117">
    <mergeCell ref="B16:N16"/>
    <mergeCell ref="C43:N43"/>
    <mergeCell ref="C47:N47"/>
    <mergeCell ref="C56:N56"/>
    <mergeCell ref="C61:N61"/>
    <mergeCell ref="C84:N84"/>
    <mergeCell ref="M12:N14"/>
    <mergeCell ref="A114:B116"/>
    <mergeCell ref="M114:N116"/>
    <mergeCell ref="M112:N112"/>
    <mergeCell ref="M95:N95"/>
    <mergeCell ref="M103:N103"/>
    <mergeCell ref="M102:N102"/>
    <mergeCell ref="M97:N97"/>
    <mergeCell ref="M98:N98"/>
    <mergeCell ref="M99:N99"/>
    <mergeCell ref="M100:N100"/>
    <mergeCell ref="M101:N101"/>
    <mergeCell ref="A105:A109"/>
    <mergeCell ref="A110:A112"/>
    <mergeCell ref="M71:N71"/>
    <mergeCell ref="M67:N67"/>
    <mergeCell ref="M68:N68"/>
    <mergeCell ref="M69:N69"/>
    <mergeCell ref="A2:N2"/>
    <mergeCell ref="A3:N3"/>
    <mergeCell ref="A4:N4"/>
    <mergeCell ref="B5:N5"/>
    <mergeCell ref="M108:N108"/>
    <mergeCell ref="M109:N109"/>
    <mergeCell ref="M110:N110"/>
    <mergeCell ref="M111:N111"/>
    <mergeCell ref="M105:N105"/>
    <mergeCell ref="M106:N106"/>
    <mergeCell ref="M107:N107"/>
    <mergeCell ref="M79:N79"/>
    <mergeCell ref="M80:N80"/>
    <mergeCell ref="M81:N81"/>
    <mergeCell ref="M82:N82"/>
    <mergeCell ref="M86:N86"/>
    <mergeCell ref="M87:N87"/>
    <mergeCell ref="M88:N88"/>
    <mergeCell ref="M89:N89"/>
    <mergeCell ref="M90:N90"/>
    <mergeCell ref="M96:N96"/>
    <mergeCell ref="M92:N92"/>
    <mergeCell ref="M93:N93"/>
    <mergeCell ref="M94:N94"/>
    <mergeCell ref="M77:N77"/>
    <mergeCell ref="M78:N78"/>
    <mergeCell ref="M72:N72"/>
    <mergeCell ref="M75:N75"/>
    <mergeCell ref="M83:N83"/>
    <mergeCell ref="M85:N85"/>
    <mergeCell ref="M70:N70"/>
    <mergeCell ref="M50:N50"/>
    <mergeCell ref="M51:N51"/>
    <mergeCell ref="M52:N52"/>
    <mergeCell ref="M53:N53"/>
    <mergeCell ref="M66:N66"/>
    <mergeCell ref="M55:N55"/>
    <mergeCell ref="M57:N57"/>
    <mergeCell ref="M58:N58"/>
    <mergeCell ref="M59:N59"/>
    <mergeCell ref="M60:N60"/>
    <mergeCell ref="M62:N62"/>
    <mergeCell ref="M63:N63"/>
    <mergeCell ref="M64:N64"/>
    <mergeCell ref="M65:N65"/>
    <mergeCell ref="M27:N27"/>
    <mergeCell ref="M15:N15"/>
    <mergeCell ref="A92:A94"/>
    <mergeCell ref="M6:N7"/>
    <mergeCell ref="B7:L7"/>
    <mergeCell ref="B8:L8"/>
    <mergeCell ref="B9:L9"/>
    <mergeCell ref="B10:L10"/>
    <mergeCell ref="B11:L11"/>
    <mergeCell ref="M11:N11"/>
    <mergeCell ref="M31:N31"/>
    <mergeCell ref="M25:N25"/>
    <mergeCell ref="M26:N26"/>
    <mergeCell ref="M30:N30"/>
    <mergeCell ref="M54:N54"/>
    <mergeCell ref="M44:N44"/>
    <mergeCell ref="M45:N45"/>
    <mergeCell ref="M46:N46"/>
    <mergeCell ref="A86:A89"/>
    <mergeCell ref="A61:A65"/>
    <mergeCell ref="A56:A60"/>
    <mergeCell ref="M48:N48"/>
    <mergeCell ref="M49:N49"/>
    <mergeCell ref="M76:N76"/>
    <mergeCell ref="A47:A55"/>
    <mergeCell ref="A38:A40"/>
    <mergeCell ref="A33:A37"/>
    <mergeCell ref="A12:A14"/>
    <mergeCell ref="M104:N104"/>
    <mergeCell ref="M20:N20"/>
    <mergeCell ref="M21:N21"/>
    <mergeCell ref="M22:N22"/>
    <mergeCell ref="M23:N23"/>
    <mergeCell ref="M40:N40"/>
    <mergeCell ref="M17:N17"/>
    <mergeCell ref="M18:N18"/>
    <mergeCell ref="M19:N19"/>
    <mergeCell ref="M24:N24"/>
    <mergeCell ref="M39:N39"/>
    <mergeCell ref="M41:N41"/>
    <mergeCell ref="M42:N42"/>
    <mergeCell ref="M37:N37"/>
    <mergeCell ref="M38:N38"/>
    <mergeCell ref="M32:N32"/>
    <mergeCell ref="M33:N33"/>
    <mergeCell ref="M34:N34"/>
    <mergeCell ref="M35:N35"/>
    <mergeCell ref="M36:N3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1B5C69EA46B94BA5D31B2F8137400B" ma:contentTypeVersion="15" ma:contentTypeDescription="Create a new document." ma:contentTypeScope="" ma:versionID="6801f2ff6f6410315facbe708656e9ec">
  <xsd:schema xmlns:xsd="http://www.w3.org/2001/XMLSchema" xmlns:xs="http://www.w3.org/2001/XMLSchema" xmlns:p="http://schemas.microsoft.com/office/2006/metadata/properties" xmlns:ns2="a981c25f-8253-482f-9b03-9bf849af7bbd" xmlns:ns3="06dfdcf9-389a-4488-b233-cf5319b4457c" targetNamespace="http://schemas.microsoft.com/office/2006/metadata/properties" ma:root="true" ma:fieldsID="1ee4b21bf1af6c13427f6888bb02caa3" ns2:_="" ns3:_="">
    <xsd:import namespace="a981c25f-8253-482f-9b03-9bf849af7bbd"/>
    <xsd:import namespace="06dfdcf9-389a-4488-b233-cf5319b445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81c25f-8253-482f-9b03-9bf849af7b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413cbe6-395a-4b72-8c9b-080aece7406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6dfdcf9-389a-4488-b233-cf5319b4457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ce81584-5f62-4f4f-a43a-44d101392cc8}" ma:internalName="TaxCatchAll" ma:showField="CatchAllData" ma:web="06dfdcf9-389a-4488-b233-cf5319b445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6dfdcf9-389a-4488-b233-cf5319b4457c" xsi:nil="true"/>
    <lcf76f155ced4ddcb4097134ff3c332f xmlns="a981c25f-8253-482f-9b03-9bf849af7bb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81204A-5EC4-4428-B430-DAADE1416793}"/>
</file>

<file path=customXml/itemProps2.xml><?xml version="1.0" encoding="utf-8"?>
<ds:datastoreItem xmlns:ds="http://schemas.openxmlformats.org/officeDocument/2006/customXml" ds:itemID="{5343CE00-D289-4F52-8C60-5EBA72178F08}"/>
</file>

<file path=customXml/itemProps3.xml><?xml version="1.0" encoding="utf-8"?>
<ds:datastoreItem xmlns:ds="http://schemas.openxmlformats.org/officeDocument/2006/customXml" ds:itemID="{03E89A05-62B2-4257-AF69-842CF2361FE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NMunoz</dc:creator>
  <cp:keywords/>
  <dc:description/>
  <cp:lastModifiedBy>Stephanie Smith</cp:lastModifiedBy>
  <cp:revision/>
  <dcterms:created xsi:type="dcterms:W3CDTF">2014-06-27T14:38:54Z</dcterms:created>
  <dcterms:modified xsi:type="dcterms:W3CDTF">2024-09-23T19:31:00Z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0x010100C21B5C69EA46B94BA5D31B2F8137400B</vt:lpwstr>
  </property>
  <property fmtid="{D5CDD505-2E9C-101B-9397-08002B2CF9AE}" pid="3" name="Order">
    <vt:r8>795000</vt:r8>
  </property>
  <property fmtid="{D5CDD505-2E9C-101B-9397-08002B2CF9AE}" pid="4" name="MediaServiceImageTags">
    <vt:lpwstr/>
  </property>
</Properties>
</file>