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9"/>
  <workbookPr updateLinks="never" defaultThemeVersion="124226"/>
  <mc:AlternateContent xmlns:mc="http://schemas.openxmlformats.org/markup-compatibility/2006">
    <mc:Choice Requires="x15">
      <x15ac:absPath xmlns:x15ac="http://schemas.microsoft.com/office/spreadsheetml/2010/11/ac" url="Y:\System of Care\Monitoring\Monitoring Tools\Monitoring Tools FY19-20\"/>
    </mc:Choice>
  </mc:AlternateContent>
  <xr:revisionPtr revIDLastSave="26" documentId="11_8AC030F4DE390FEA3D5D8774B3A27898F6042855" xr6:coauthVersionLast="47" xr6:coauthVersionMax="47" xr10:uidLastSave="{70352CC1-9682-47B1-882B-230E311D66DE}"/>
  <bookViews>
    <workbookView xWindow="0" yWindow="0" windowWidth="28800" windowHeight="10960" xr2:uid="{00000000-000D-0000-FFFF-FFFF00000000}"/>
  </bookViews>
  <sheets>
    <sheet name="Children Residential"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4" i="7" l="1"/>
  <c r="K124" i="7"/>
  <c r="J124" i="7"/>
  <c r="I124" i="7"/>
  <c r="H124" i="7"/>
  <c r="G124" i="7"/>
  <c r="F124" i="7"/>
  <c r="E124" i="7"/>
  <c r="D124" i="7"/>
  <c r="C124" i="7"/>
  <c r="L123" i="7"/>
  <c r="K123" i="7"/>
  <c r="J123" i="7"/>
  <c r="I123" i="7"/>
  <c r="H123" i="7"/>
  <c r="G123" i="7"/>
  <c r="F123" i="7"/>
  <c r="E123" i="7"/>
  <c r="D123" i="7"/>
  <c r="C123" i="7"/>
  <c r="I125" i="7" l="1"/>
  <c r="C125" i="7"/>
  <c r="G125" i="7"/>
  <c r="K125" i="7"/>
  <c r="N9" i="7"/>
  <c r="F125" i="7"/>
  <c r="J125" i="7"/>
  <c r="D125" i="7"/>
  <c r="H125" i="7"/>
  <c r="L125" i="7"/>
  <c r="N8" i="7"/>
  <c r="E125" i="7"/>
  <c r="N10" i="7" l="1"/>
</calcChain>
</file>

<file path=xl/sharedStrings.xml><?xml version="1.0" encoding="utf-8"?>
<sst xmlns="http://schemas.openxmlformats.org/spreadsheetml/2006/main" count="222" uniqueCount="208">
  <si>
    <t>MENTAL HEALTH CLINICAL RECORDS REVIEW</t>
  </si>
  <si>
    <t>Children's Residential Treatment (Levels I, II, III, or IV)</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</si>
  <si>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</si>
  <si>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</si>
  <si>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</si>
  <si>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</si>
  <si>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</si>
  <si>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</si>
  <si>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</si>
  <si>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</si>
  <si>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</si>
  <si>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</si>
  <si>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</si>
  <si>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</si>
  <si>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</si>
  <si>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</si>
  <si>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ADMISSION </t>
  </si>
  <si>
    <t>65E-9.008(4)</t>
  </si>
  <si>
    <t xml:space="preserve">Client was assessed by a clinical psychologist or by a psychiatrist licensed to practice in the State of Florida, with experience or training in children’s disorders. </t>
  </si>
  <si>
    <t>65E-9.008(4)a</t>
  </si>
  <si>
    <t xml:space="preserve"> A copy of the assessment was included in the file and resulted in a report whose written findings were that:                                                                                 1. The child has an emotional disturbance as defined in Section 394.492(5), F.S., or a serious emotional disturbance as defined in Section 394.492(6), F.S.;</t>
  </si>
  <si>
    <t>65E-9.008(4)b</t>
  </si>
  <si>
    <t>2. The emotional disturbance or serious emotional disturbance requires treatment in a residential treatment center;</t>
  </si>
  <si>
    <t>65E-9.008(4)c</t>
  </si>
  <si>
    <t>3. All available treatment that is less restrictive than residential treatment has been considered or is unavailable;</t>
  </si>
  <si>
    <t>65E-9.008(4)d</t>
  </si>
  <si>
    <t>4. The treatment provided in the residential treatment center is reasonably likely to resolve the child’s presenting problems as identified by the qualified evaluator;</t>
  </si>
  <si>
    <t>65E-9.008(4)e</t>
  </si>
  <si>
    <t>5. The provider is qualified by staff, program and equipment to give the care and treatment required by the child’s condition, age and cognitive ability;</t>
  </si>
  <si>
    <t>65E-9.008(4)f</t>
  </si>
  <si>
    <t>6. The child is under the age of 18; and</t>
  </si>
  <si>
    <t>65E-9.008(4)g</t>
  </si>
  <si>
    <t>7.  The nature, purpose and expected length of the treatment have been explained to the child and the child’s parent or guardian and guardian ad litem.</t>
  </si>
  <si>
    <r>
      <rPr>
        <u/>
        <sz val="10"/>
        <rFont val="Arial"/>
        <family val="2"/>
      </rPr>
      <t>Note:</t>
    </r>
    <r>
      <rPr>
        <sz val="10"/>
        <rFont val="Arial"/>
        <family val="2"/>
      </rPr>
      <t xml:space="preserve"> For children currently in residential placement, recommendations of the facility treatment team may serve as authorization for placement in therapeutic group homes.</t>
    </r>
  </si>
  <si>
    <t>ADMISSION PACKET</t>
  </si>
  <si>
    <t>65E-9.008(7)</t>
  </si>
  <si>
    <t>The provider shall require documentation in the child’s admission packet, including:</t>
  </si>
  <si>
    <t>65E-9.008(7)a</t>
  </si>
  <si>
    <t>The child’s parent or guardian has given expressed and informed consent to treatment;</t>
  </si>
  <si>
    <t>65E-9.008(7)b</t>
  </si>
  <si>
    <t>A funding source has been secured for the expected duration of the treatment. If the department is the funding source, there shall be written authorization from the department’s mental health program office that approved the funding;</t>
  </si>
  <si>
    <t>65E-9.008(7)c</t>
  </si>
  <si>
    <t>The admission packet shall request the identification of a discharge placement for the child upon their completion of treatment and the identification of a contact person who will participate in treatment and discharge planning;</t>
  </si>
  <si>
    <t>65E-9.008(7)d</t>
  </si>
  <si>
    <t>The location of the parent or legal guardian or court ordered custodian with responsibility for medical and dental care, including consent for medical and surgical care and treatment and a statement signed by the parent or legal guardian, and a copy given to the parent or legal guardian, requiring the parent or legal guardian to notify the provider of any change in the parent’s or legal guardian’s address or telephone number;</t>
  </si>
  <si>
    <t>65E-9.008(7)e</t>
  </si>
  <si>
    <t>Order of court commitment or a voluntary placement agreement with parents, guardian, or legal custodian;</t>
  </si>
  <si>
    <t>65E-9.008(7)j</t>
  </si>
  <si>
    <t>Written acknowledgment of receipt and understanding by the parent or legal guardian and guardian ad litem of the provider’s policy regarding the use of restraint or seclusion during an emergency safety situation;</t>
  </si>
  <si>
    <t>65E-9.008(7)k</t>
  </si>
  <si>
    <t>Psychiatric and psychological evaluations with diagnosis and prior treatment history and psychosocial evaluations, including family relationships, legal status and prior placement history;</t>
  </si>
  <si>
    <t>65E-9.008(7)l</t>
  </si>
  <si>
    <t>Educational evaluation, including current individual education plan and school placement; and</t>
  </si>
  <si>
    <t>65E-9.008(7)m</t>
  </si>
  <si>
    <t xml:space="preserve">Medical information, including a listing of current medications. </t>
  </si>
  <si>
    <t>65E-9.008(7)(1)</t>
  </si>
  <si>
    <t>Physical examination was completed within 90 days prior to admission. Note: If a physical examination was not performed within the 90 days prior to admission and documentation of such examination was not provided, a physical examination shall be initiated within 24 hours of admission by a medical professional. This medical professional may be a registered nurse, physician’s assistant, Advanced Registered Nurse Practitioner or medical doctor who has authority to perform physical examinations of a medical nature.</t>
  </si>
  <si>
    <t>65E-9.008(7)(2)</t>
  </si>
  <si>
    <t xml:space="preserve">Child's medical history </t>
  </si>
  <si>
    <t>65E-9.008(7)(3)</t>
  </si>
  <si>
    <t>Written consent from the child’s parent or guardian for the provider to authorize routine medical and dental procedures for the child, and to authorize emergency procedures when written parental consent cannot be obtained; and</t>
  </si>
  <si>
    <t>65E-9.008(7)(4)</t>
  </si>
  <si>
    <t>Immunization status and completion according to the U.S. Public Health Service Advisory Committee on Immunization Practices and the Committee on Control of Infectious Diseases of the American Academy of Pediatrics.</t>
  </si>
  <si>
    <t xml:space="preserve">TREATMENT PLANNING </t>
  </si>
  <si>
    <t>65E-9.009(1)</t>
  </si>
  <si>
    <t xml:space="preserve">Within fourteen business days after admission, a written treatment plan shall be developed with input from the child, the child’s parent(s) or guardian, child welfare or community based care case manager, foster parents and guardian ad litem, if applicable, and any other party involved in the development of the plan. </t>
  </si>
  <si>
    <t>Treatment plan was signed and dated by:</t>
  </si>
  <si>
    <t xml:space="preserve">1. child </t>
  </si>
  <si>
    <t>2. the child’s parent(s) or guardian</t>
  </si>
  <si>
    <t xml:space="preserve">3. if applicable, and any other party involved in the development of the plan. </t>
  </si>
  <si>
    <t>If a child is determined to be incapable of signing the treatment plan, a written justification of the determination must be documented in the child’s record.</t>
  </si>
  <si>
    <t>65E-9.009(2)</t>
  </si>
  <si>
    <t>The provider shall explain the treatment plan to the child, the child’s parent and/or child welfare or community based care case manager, and the guardian ad litem and submit a copy of the plan to these individuals and the department’s district/regional office.</t>
  </si>
  <si>
    <t>65E-9.009(3)</t>
  </si>
  <si>
    <t>The multi-disciplinary professional staff, including the psychiatrist, shall participate in the preparation of the treatment plan and any major revisions.</t>
  </si>
  <si>
    <t>65E-9.009(4)</t>
  </si>
  <si>
    <t>The treatment plan shall, with input from the child and parent or guardian, guardian ad litem, and other stakeholders as necessary, include:</t>
  </si>
  <si>
    <t>65E-9.009(4)a</t>
  </si>
  <si>
    <t>1. Clinical consideration of the child’s physical, behavioral, and psychological needs, developmental level and chronological age, primary diagnosis, family situation, educational level, expected length of stay, and the designated person or organization to whom the child will be discharged;</t>
  </si>
  <si>
    <t>65E-9.009(4)b</t>
  </si>
  <si>
    <t>2. Service agencies with which the child will be involved and other support systems that may contribute to the success of treatment;</t>
  </si>
  <si>
    <t>65E-9.009(4)c</t>
  </si>
  <si>
    <t>3. Documentation that all substance abuse, behavioral and mental health needs have been identified, unless adequate clinical justification is written in the child’s record for not doing so;</t>
  </si>
  <si>
    <t>65E-9.009(4)d</t>
  </si>
  <si>
    <t>4. Documentation reflecting the child and family’s strengths and needs and the child’s social and recreational needs and interests;</t>
  </si>
  <si>
    <t>65E-9.009(4)e</t>
  </si>
  <si>
    <t>5. A clear description of the presenting problem(s), including descriptions of behaviors and reason(s) for admission, and the treatment and services to be provided in response to the presenting problem(s) that necessitate residential treatment;</t>
  </si>
  <si>
    <t>65E-9.009(4)f</t>
  </si>
  <si>
    <t>6. Observable and measurable goals and objectives that are time-limited and written in behavioral and measurable terms, based on the child and family’s strengths and needs;</t>
  </si>
  <si>
    <t>65E-9.009(4)g</t>
  </si>
  <si>
    <t>7.  Written objectives of what the child and family, when applicable, will do or accomplish;</t>
  </si>
  <si>
    <t>65E-9.009(4)h</t>
  </si>
  <si>
    <t xml:space="preserve">8. Written interventions of what the staff will do; </t>
  </si>
  <si>
    <t>65E-9.009(4)i</t>
  </si>
  <si>
    <t xml:space="preserve">9. The frequency of treatment services and treatment modalities, projected time frames for completion and the staff member prescribing the treatment and/or those responsible for ensuring its provision specified for each major problem or need; </t>
  </si>
  <si>
    <t>65E-9.009(4)j</t>
  </si>
  <si>
    <t>10. Goals that reflect improved functioning which when attained, constitutes the criteria for discharge for the particular need or problem;</t>
  </si>
  <si>
    <t>65E-9.009(4)k</t>
  </si>
  <si>
    <t>11. The expected degree of the parent or guardian’s involvement and planned regular provider contact with the child's parent or guardian.</t>
  </si>
  <si>
    <t>TREATMENT PLAN REVIEWS</t>
  </si>
  <si>
    <t>65E-9.009(5)</t>
  </si>
  <si>
    <t>Treatment plan was reviewed within 30 days of admission with input from the child and parent or guardian, guardian ad litem, and other stakeholders to assess the appropriateness and suitability of the child’s placement in the program, to evaluate the child’s progress toward treatment goals, to review and modify, when necessary, the treatment plan and treatment approaches, to review and update the discharge plan and to determine if the child is ready to move to a less restrictive placement.</t>
  </si>
  <si>
    <t>Treatment plan was reviewed at least monthly with input from the child and parent or guardian, guardian ad litem, and other stakeholders to assess the appropriateness and suitability of the child’s placement in the program, to evaluate the child’s progress toward treatment goals, to review and modify, when necessary, the treatment plan and treatment approaches, to review and update the discharge plan and to determine if the child is ready to move to a less restrictive placement.</t>
  </si>
  <si>
    <t>65E-9.009(6)</t>
  </si>
  <si>
    <t>The provider shall prepare a written report of findings at a minimum of every 30 days and submit the report, and pending discharge plans, to the department and parent(s) or legal guardian.</t>
  </si>
  <si>
    <t xml:space="preserve">DISCHARGE AND DISCHARGE PLANNING </t>
  </si>
  <si>
    <t>65E-9.011(2)</t>
  </si>
  <si>
    <t>A discharge plan was developed within ten days of admission.</t>
  </si>
  <si>
    <t>A projected date for discharge was included in the child’s treatment plan.</t>
  </si>
  <si>
    <t>65E-9.011(3)</t>
  </si>
  <si>
    <t>Discharge planning included input from the child, the child’s parent or guardian, foster parents, department, and guardian ad litem.</t>
  </si>
  <si>
    <t>65E-9.011(5)</t>
  </si>
  <si>
    <t xml:space="preserve">Discharge was approved and signed by the treating psychiatrist. </t>
  </si>
  <si>
    <t>65E-9.011(7)</t>
  </si>
  <si>
    <t xml:space="preserve">Discharge plan was approved and signed by the treatment team. </t>
  </si>
  <si>
    <t>A copy of this discharge plan was provided to the parent or legal guardian, guardian ad litem and department at least 30 days before the proposed discharge date, which, at a minimum, shall include:</t>
  </si>
  <si>
    <t>65E-9.011(7)a</t>
  </si>
  <si>
    <t>1. The initial formulation and diagnosis;</t>
  </si>
  <si>
    <t>65E-9.011(7)b</t>
  </si>
  <si>
    <t>2. A summary of treatment and services which have been provided, the outcomes of treatment in relation to the child’s presenting problem on admission, and identification of needs for continuing treatment and services in the community following discharge;</t>
  </si>
  <si>
    <t>65E-9.011(7)c</t>
  </si>
  <si>
    <t>3. Recommendations for the child and parent or guardian following release from care, including referrals for community-based mental health services;</t>
  </si>
  <si>
    <t>65E-9.011(7)d</t>
  </si>
  <si>
    <t>4. The projected date of discharge and the name, address, telephone number and relationship of the person or organization to whom the child will be discharged; and</t>
  </si>
  <si>
    <t>65E-9.011(7)e</t>
  </si>
  <si>
    <t>5.  A copy of the child’s medical, dental, educational, medication and other records for the use of the person or organization who will assume care of the child following discharge.</t>
  </si>
  <si>
    <t>65E-9.006(12)(b)(20)c</t>
  </si>
  <si>
    <t>Records of discharged children shall be completed within 15 business days following discharge.</t>
  </si>
  <si>
    <t xml:space="preserve">SECLUSION AND RESTRAINT </t>
  </si>
  <si>
    <t>65E-9.013 (4)</t>
  </si>
  <si>
    <t xml:space="preserve">Staff shall document the intervention in the child’s record, with documentation completed by the end of each shift during which the intervention begins and continues. Documentation shall include:
</t>
  </si>
  <si>
    <t>65E-9.013 (3)a</t>
  </si>
  <si>
    <r>
      <rPr>
        <u/>
        <sz val="10"/>
        <rFont val="Arial"/>
        <family val="2"/>
      </rPr>
      <t>Authorization of restraint or seclusion:</t>
    </r>
    <r>
      <rPr>
        <sz val="10"/>
        <rFont val="Arial"/>
        <family val="2"/>
      </rPr>
      <t xml:space="preserve"> Restraint or seclusion shall be used and continued only pursuant to an order by a board certified or board eligible psychiatrist licensed under Chapter 458, F.S., or licensed physician  with  specialized  training  and  experience  in  diagnosing  and  treating  mental disorders and who is the child’s treatment team physician. If the child’s treatment team physician is unavailable, the physician covering for the treatment team physician may meet these qualifications. 
</t>
    </r>
  </si>
  <si>
    <t>65E-9.013 (3)c</t>
  </si>
  <si>
    <t xml:space="preserve">If the ordering physician is not available on-site to order the use of restraint or seclusion, a verbal telephone order shall be obtained by, at a minimum, a registered nurse or other licensed staff, such as a licensed practical nurse (LPN), at the time the restraint  or seclusion is initiated or immediately after it ends. At the time the order is received, the registered nurse or other licensed staff, such as an LPN, shall consult with the ordering physician about the child’s physical and psychological condition. The order and consultation shall be documented in the child’s case file. </t>
  </si>
  <si>
    <t>If an emergency exists where restraint or seclusion is needed but the physician is not present or available by telephone, a psychiatric nurse, advanced nurse practitioner, physician assistant, or registered nurse may apply the restraint or place the child in seclusion, with follow up information provided to the physician as soon as is reasonably possible.</t>
  </si>
  <si>
    <t>65E-9.013 (3)d</t>
  </si>
  <si>
    <t>The verbal order given by the physician shall be followed with their signature verifying the verbal order within seven calendar days and the signed verification shall be maintained in the child’s case file.</t>
  </si>
  <si>
    <t>65E-9.013 (3)f</t>
  </si>
  <si>
    <t>Each order for restraint or seclusion shall:</t>
  </si>
  <si>
    <t>1. Be limited to no longer than the duration of the emergency safety situation;</t>
  </si>
  <si>
    <t>2. Not exceed two hours for children or adolescents ages nine through seventeen or one hour for children under age nine; and</t>
  </si>
  <si>
    <t>3. Be documented, whether verbal or written, and maintained in the child’s case file.</t>
  </si>
  <si>
    <t>65E-9.013 (3 )h</t>
  </si>
  <si>
    <t>If restraint or seclusion exceeds a total of six hours within a 24-hour period for a child age nine through seventeen or a total of three hours for a child under age nine, there must be a written explanation as to why the child was not transferred to a more acute program.</t>
  </si>
  <si>
    <r>
      <rPr>
        <u/>
        <sz val="10"/>
        <rFont val="Arial"/>
        <family val="2"/>
      </rPr>
      <t>Treatment Team S/R Requirements:</t>
    </r>
    <r>
      <rPr>
        <sz val="10"/>
        <rFont val="Arial"/>
        <family val="2"/>
      </rPr>
      <t xml:space="preserve"> If a child requires the use of seclusion or restraint at any time during their stay, the treatment team shall formally review and actively address their use during the child's regularly scheduled treatment team review meetings, no less frequently than two times per month, until deemed no longer necessary. The reviews shall assess the frequency, patterns and trends, and identify ways to prevent the need for seclusion and restraint use. The treatment team's review of and efforts to eliminate seclusion and restraint use with a specific child shall be documented as part of the child's treatment team review. In addition, if a child is restrained a total of two times within a thirty day period, or is in seclusion a total of three times within a thirty day period, the treatment team will oversee the development and monitor the implementation of a formal child-specific plan to aggressively address the need for seclusion and restraint use with that child.</t>
    </r>
  </si>
  <si>
    <t>65E-9.013 (3 )(i)</t>
  </si>
  <si>
    <r>
      <rPr>
        <u/>
        <sz val="10"/>
        <rFont val="Arial"/>
        <family val="2"/>
      </rPr>
      <t>Face-to-face Assessment:</t>
    </r>
    <r>
      <rPr>
        <sz val="10"/>
        <rFont val="Arial"/>
        <family val="2"/>
      </rPr>
      <t xml:space="preserve"> Within one hour of the initiation of restraint or seclusion, the ordering physician or other licensed practitioner, as permitted by the state and facility, (including a psychiatric nurse, advanced nurse practitioner, physician assistant, or registered nurse) trained in the use of emergency safety interventions, shall conduct a face-to-face assessment of the physical and psychological well being of the child, including:
</t>
    </r>
  </si>
  <si>
    <t>65E-9.013 (3 )(i)1</t>
  </si>
  <si>
    <t>1. The child’s physical and psychological status;</t>
  </si>
  <si>
    <t>65E-9.013 (3 )(i)2</t>
  </si>
  <si>
    <t>2. The child’s current behavior;</t>
  </si>
  <si>
    <t>65E-9.013 (3 )(i)3</t>
  </si>
  <si>
    <t>3. The appropriateness of the intervention measures; and</t>
  </si>
  <si>
    <t>65E-9.013 (3 )(i)4</t>
  </si>
  <si>
    <t>4. Any physical or psychological complications resulting from the intervention.</t>
  </si>
  <si>
    <t>65E-9.013 (3 )(j)</t>
  </si>
  <si>
    <r>
      <rPr>
        <u/>
        <sz val="10"/>
        <rFont val="Arial"/>
        <family val="2"/>
      </rPr>
      <t>Order for Seclusion or Restraint:</t>
    </r>
    <r>
      <rPr>
        <sz val="10"/>
        <rFont val="Arial"/>
        <family val="2"/>
      </rPr>
      <t xml:space="preserve"> Each order for restraint or seclusion shall include:</t>
    </r>
  </si>
  <si>
    <t>65E-9.013 (3 )(j)1</t>
  </si>
  <si>
    <t>1. The ordering physician’s name;</t>
  </si>
  <si>
    <t>65E-9.013 (3 )(j)2</t>
  </si>
  <si>
    <t>2. The date and time the order was obtained; and</t>
  </si>
  <si>
    <t>65E-9.013 (3 )(j)3</t>
  </si>
  <si>
    <t xml:space="preserve">3. The emergency safety intervention ordered, including the length of time for which the physician authorized its use, which length of time shall not exceed the time limits set forth in subsection 65E-9.013(3)(f)1.-.3, F.A.C.
</t>
  </si>
  <si>
    <t>65E-9.013 (6)(b)1</t>
  </si>
  <si>
    <r>
      <rPr>
        <u/>
        <sz val="10"/>
        <rFont val="Arial"/>
        <family val="2"/>
      </rPr>
      <t>Parent Notification:</t>
    </r>
    <r>
      <rPr>
        <sz val="10"/>
        <rFont val="Arial"/>
        <family val="2"/>
      </rPr>
      <t xml:space="preserve"> As soon as possible, but no later than 24 hours after the initiation of each emergency safety intervention, the provider shall notify the parent or guardian that the child has been restrained or placed in seclusion.
</t>
    </r>
  </si>
  <si>
    <t>65E-9.013 (6)(b)2</t>
  </si>
  <si>
    <t>The provider shall document in the child’s record that the parent or guardian was notified, including the date and time of notification and the name of the staff person providing the notification.</t>
  </si>
  <si>
    <t>65E-9.013 (7)(a)</t>
  </si>
  <si>
    <r>
      <rPr>
        <u/>
        <sz val="10"/>
        <rFont val="Arial"/>
        <family val="2"/>
      </rPr>
      <t>Monitoring of Child During and Immediately After Order:</t>
    </r>
    <r>
      <rPr>
        <sz val="10"/>
        <rFont val="Arial"/>
        <family val="2"/>
      </rPr>
      <t xml:space="preserve"> Staff trained in the use of emergency safety interventions shall be physically present and continually visually assessing and monitoring the physical and psychological well-being of the child and the safe use of restraint throughout the duration of the emergency safety intervention.
</t>
    </r>
  </si>
  <si>
    <t>65E-9.013 (8)(a)</t>
  </si>
  <si>
    <t>Staff trained in the use of emergency safety interventions and in assessment of suicide risk shall be physically present in or immediately outside the seclusion room, continually visually assessing, monitoring, and evaluating the physical and psychological well-being of the child in seclusion. Video or auditory monitoring shall not be used as substitutes for this requirement.</t>
  </si>
  <si>
    <t xml:space="preserve">65E-9.013 (7)(b)                                        65E-9.013 (8)(b)              </t>
  </si>
  <si>
    <t>If the emergency safety situation continues beyond the time limit of the physician’s order for the use of restraint, the staff person authorized to receive the verbal order, as identified in paragraph 65E-9.013(4)(c), F.A.C., shall immediately contact the ordering physician to receive further instructions or new orders for the use of restraint  or restraint and shall document such notification in the child’s case file.</t>
  </si>
  <si>
    <t>65E-9.013 (7)(c)</t>
  </si>
  <si>
    <t>A physician, or other licensed staff member as identified in paragraph 65E-9.013(4)(i), F.A.C., trained in the use of emergency safety interventions, shall evaluate and record the child’s physical condition and psychological well-being immediately after the restraint is removed.</t>
  </si>
  <si>
    <t>65E-9.013 (8)(c)</t>
  </si>
  <si>
    <t>A physician or other licensed staff member, as identified in paragraph 65E-9.013(3)(i), F.A.C., trained in the use of emergency safety interventions, shall evaluate the child’s physical condition and psychological well-being immediately after the child is removed from seclusion and documentation of such evaluation shall be maintained in the child’s case file.</t>
  </si>
  <si>
    <t>65E-9.013 (8)(d)</t>
  </si>
  <si>
    <t>Staff shall immediately obtain medical treatment from qualified medical personnel for a child injured during or as a result of an emergency safety intervention.</t>
  </si>
  <si>
    <t>65E-9.013 (9)</t>
  </si>
  <si>
    <r>
      <rPr>
        <u/>
        <sz val="10"/>
        <rFont val="Arial"/>
        <family val="2"/>
      </rPr>
      <t>Discontinuation of Restraint or Seclusion.</t>
    </r>
    <r>
      <rPr>
        <sz val="10"/>
        <rFont val="Arial"/>
        <family val="2"/>
      </rPr>
      <t xml:space="preserve"> As early as feasible in the restraint or seclusion process, the child shall be told the rationale for restraint or seclusion and the behavior criteria necessary for its discontinuation that ensures the safety of the child and others. Restraint or seclusion shall be discontinued as soon as the child meets the behavioral criteria.</t>
    </r>
  </si>
  <si>
    <t>65E-9.013 (10)(a)</t>
  </si>
  <si>
    <r>
      <rPr>
        <u/>
        <sz val="10"/>
        <rFont val="Arial"/>
        <family val="2"/>
      </rPr>
      <t>Post Restraint or Seclusion Practices:</t>
    </r>
    <r>
      <rPr>
        <sz val="10"/>
        <rFont val="Arial"/>
        <family val="2"/>
      </rPr>
      <t xml:space="preserve"> After the use of restraint or seclusion, staff involved in an emergency safety intervention and the child shall have a face-to-face discussion, which is also known as a debriefing. Whenever possible, subject to staff scheduling, this discussion shall include all staff involved in the intervention. The child’s parent or guardian shall be invited to participate in the discussion. The provider shall conduct the discussion in a language that is understood by the child and the child’s parent or guardian. The discussion shall provide both the child and staff the opportunity to discuss the circumstances resulting in the use of restraint or seclusion and strategies to be used by the staff, the child, or others to prevent the need for the future use of restraint or seclusion. The discussion must occur within 24 hours of the emergency intervention, subject to the following exceptions:
</t>
    </r>
  </si>
  <si>
    <t>65E-9.013 (10)(a)1</t>
  </si>
  <si>
    <t>(a) Allowances may be made to accommodate the schedules of the parent(s) or legal guardian(s) of the child when they request an opportunity to participate in the debriefing and when staff deem their participation appropriate.</t>
  </si>
  <si>
    <t>65E-9.013 (10)(a)2</t>
  </si>
  <si>
    <t>(b) Allowances may be made to accommodate shift changes, vacation schedules, illnesses, and all applicable federal, state, and local labor laws and regulations.</t>
  </si>
  <si>
    <t>65E-9.013 (10)(b)</t>
  </si>
  <si>
    <t>After the use of restraint or seclusion, the staff involved in the emergency safety intervention, and appropriate supervisory and administrative staff, shall conduct a debriefing session that includes a review and discussion of:</t>
  </si>
  <si>
    <t>65E-9.013 (10)(b)1</t>
  </si>
  <si>
    <t>1. The emergency safety situation that required the intervention, including a discussion of the factors that caused or preceded the intervention;</t>
  </si>
  <si>
    <t>65E-9.013 (10)(b)2</t>
  </si>
  <si>
    <t>2. Alternative, less intrusive techniques that might have prevented the need for the restraint or seclusion;</t>
  </si>
  <si>
    <t>65E-9.013 (10)(b)3</t>
  </si>
  <si>
    <t>3. The procedures, if any, that staff are to implement in the future to prevent any recurrence of the use of restraint or seclusion; and</t>
  </si>
  <si>
    <t>65E-9.013 (10)(b)4.</t>
  </si>
  <si>
    <t>4. The outcome of the intervention, including any injuries that resulted from the use of restraint or seclusion and the treatment provided for those injuries.</t>
  </si>
  <si>
    <t>65E-9.013 (10)(b)4.(c)</t>
  </si>
  <si>
    <t>Staff shall document in the child’s record that both debriefing sessions took place and shall include in that documentation the names of staff present for the debriefing, names of staff excused from the debriefing, and any changes to the child’s treatment plan or facility procedures that resulted from the debriefings.</t>
  </si>
  <si>
    <t>65E-9.013  (10)(b)4.(d)</t>
  </si>
  <si>
    <t>The provider shall maintain a record of each emergency safety situation, the interventions used, and their outcomes. These records shall be maintained in a manner that allows for the collection and analysis of data for agency monitoring and provider performance improvement and shall be available for such purposes upon request</t>
  </si>
  <si>
    <t>65E-9.013 (10)(b)4.(e)</t>
  </si>
  <si>
    <t>Staff shall document in the child’s record all injuries that occur during or as a result of an emergency safety intervention, including injuries to staff resulting from that intervention.</t>
  </si>
  <si>
    <t>65E-9.013 (10)(b)4.(f)</t>
  </si>
  <si>
    <t xml:space="preserve">Staff involved in an emergency safety intervention that results in an injury to a child or staff shall meet with supervisory staff and evaluate the circumstances that caused the injury and develop a plan to prevent future injuries.
</t>
  </si>
  <si>
    <t>65E-9.013 (10)(b)4.(g)</t>
  </si>
  <si>
    <t>The provider shall immediately notify the child’s parent or guardian of any serious occurrence, including a child’s death, a serious injury to a child, or a suicide attempt. The provider shall also report the serious occurrence to the Department, the agency, and the state advocacy council the same day or no later than close of business the next business day for a serious occurrence that occurs after 5:00 p.m. or over a weekend. The report shall include the name of the child involved in the serious occurrence, a description of the occurrence, and the name, street address, and telephone number of the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</si>
</sst>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u/>
      <sz val="10"/>
      <name val="Arial"/>
      <family val="2"/>
    </font>
    <font>
      <sz val="10"/>
      <color theme="1"/>
      <name val="Arial"/>
      <family val="2"/>
    </font>
    <font>
      <b/>
      <sz val="14"/>
      <name val="Arial"/>
      <family val="2"/>
    </font>
    <font>
      <sz val="10"/>
      <color rgb="FFFF0000"/>
      <name val="Arial"/>
      <family val="2"/>
    </font>
    <font>
      <b/>
      <sz val="12"/>
      <name val="Arial"/>
      <family val="2"/>
    </font>
    <font>
      <b/>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117">
    <xf numFmtId="0" fontId="0" fillId="0" borderId="0" xfId="0"/>
    <xf numFmtId="0" fontId="2" fillId="0" borderId="0" xfId="0" applyFont="1" applyAlignment="1">
      <alignment vertical="center"/>
    </xf>
    <xf numFmtId="0" fontId="3" fillId="0" borderId="0" xfId="0" applyFont="1"/>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vertical="center"/>
    </xf>
    <xf numFmtId="0" fontId="4" fillId="0" borderId="4" xfId="0" applyFont="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vertical="center" wrapText="1"/>
    </xf>
    <xf numFmtId="0" fontId="4" fillId="2" borderId="4" xfId="0" applyFont="1" applyFill="1" applyBorder="1" applyAlignment="1">
      <alignment horizontal="left" vertical="top" wrapText="1"/>
    </xf>
    <xf numFmtId="0" fontId="4" fillId="0" borderId="5" xfId="0" applyFont="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5" fillId="0" borderId="3" xfId="0" applyFont="1" applyBorder="1" applyAlignment="1">
      <alignment horizontal="right" vertical="center"/>
    </xf>
    <xf numFmtId="0" fontId="4" fillId="0" borderId="5" xfId="0" applyFont="1" applyBorder="1" applyAlignment="1">
      <alignment horizontal="center" vertical="center"/>
    </xf>
    <xf numFmtId="0" fontId="4" fillId="2" borderId="9" xfId="0" applyFont="1" applyFill="1" applyBorder="1" applyAlignment="1">
      <alignment horizontal="center" vertical="center"/>
    </xf>
    <xf numFmtId="15" fontId="5" fillId="0" borderId="2" xfId="0" applyNumberFormat="1" applyFont="1" applyBorder="1" applyAlignment="1">
      <alignment vertical="center"/>
    </xf>
    <xf numFmtId="0" fontId="4" fillId="0" borderId="0" xfId="0" applyFont="1" applyAlignment="1">
      <alignment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11" fontId="4" fillId="0" borderId="5" xfId="0" applyNumberFormat="1" applyFont="1" applyBorder="1" applyAlignment="1">
      <alignment horizontal="left" vertical="center" wrapText="1"/>
    </xf>
    <xf numFmtId="0" fontId="7" fillId="0" borderId="0" xfId="0" applyFont="1"/>
    <xf numFmtId="11" fontId="4" fillId="0" borderId="4" xfId="0" applyNumberFormat="1" applyFont="1" applyBorder="1" applyAlignment="1">
      <alignment horizontal="left" vertical="center"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0" applyFont="1" applyFill="1" applyBorder="1" applyAlignment="1">
      <alignment vertical="top" wrapText="1"/>
    </xf>
    <xf numFmtId="0" fontId="4" fillId="0" borderId="0" xfId="0" applyFont="1" applyAlignment="1">
      <alignment vertical="top" wrapText="1"/>
    </xf>
    <xf numFmtId="0" fontId="4" fillId="0" borderId="4" xfId="0" applyFont="1" applyBorder="1" applyAlignment="1">
      <alignment horizontal="left" vertical="top" wrapText="1"/>
    </xf>
    <xf numFmtId="0" fontId="4" fillId="2" borderId="9" xfId="0" applyFont="1" applyFill="1" applyBorder="1" applyAlignment="1">
      <alignment horizontal="left" vertical="center" wrapText="1"/>
    </xf>
    <xf numFmtId="0" fontId="5" fillId="0" borderId="8" xfId="0" applyFont="1" applyBorder="1" applyAlignment="1">
      <alignment horizontal="right" vertical="center"/>
    </xf>
    <xf numFmtId="0" fontId="4" fillId="2" borderId="10"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0" borderId="15" xfId="0" applyFont="1" applyBorder="1" applyAlignment="1">
      <alignment horizontal="left" vertical="center" wrapText="1"/>
    </xf>
    <xf numFmtId="0" fontId="4" fillId="2" borderId="7" xfId="0" applyFont="1" applyFill="1" applyBorder="1" applyAlignment="1">
      <alignment horizontal="left" vertical="top" wrapText="1"/>
    </xf>
    <xf numFmtId="0" fontId="4" fillId="2" borderId="11" xfId="0" applyFont="1" applyFill="1" applyBorder="1" applyAlignment="1">
      <alignment horizontal="left" vertical="top" wrapText="1"/>
    </xf>
    <xf numFmtId="11" fontId="4" fillId="0" borderId="9" xfId="0" applyNumberFormat="1" applyFont="1" applyBorder="1" applyAlignment="1">
      <alignment horizontal="left" vertical="center" wrapText="1"/>
    </xf>
    <xf numFmtId="0" fontId="4" fillId="2" borderId="10" xfId="0" applyFont="1" applyFill="1" applyBorder="1" applyAlignment="1">
      <alignment horizontal="center" vertical="center"/>
    </xf>
    <xf numFmtId="0" fontId="5" fillId="0" borderId="2" xfId="0" applyFont="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7" fillId="0" borderId="0" xfId="0" applyFont="1" applyAlignment="1">
      <alignment vertical="top"/>
    </xf>
    <xf numFmtId="0" fontId="8" fillId="0" borderId="0" xfId="0" applyFont="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0"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2" borderId="4"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5" fillId="3" borderId="1" xfId="0" applyFont="1" applyFill="1" applyBorder="1" applyAlignment="1">
      <alignment vertical="center" wrapText="1"/>
    </xf>
    <xf numFmtId="0" fontId="5" fillId="3" borderId="3" xfId="0" applyFont="1" applyFill="1" applyBorder="1" applyAlignment="1">
      <alignment vertical="center" wrapText="1"/>
    </xf>
    <xf numFmtId="0" fontId="11" fillId="3" borderId="4" xfId="0" applyFont="1" applyFill="1" applyBorder="1" applyAlignment="1">
      <alignment horizontal="center"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1" fillId="3" borderId="7" xfId="0" applyFont="1" applyFill="1" applyBorder="1" applyAlignment="1">
      <alignment vertical="center"/>
    </xf>
    <xf numFmtId="0" fontId="11" fillId="3" borderId="8" xfId="0" applyFont="1" applyFill="1" applyBorder="1" applyAlignment="1">
      <alignment vertical="center"/>
    </xf>
    <xf numFmtId="0" fontId="5" fillId="4" borderId="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11" fontId="4" fillId="4" borderId="4" xfId="0" applyNumberFormat="1" applyFont="1" applyFill="1" applyBorder="1" applyAlignment="1">
      <alignment horizontal="left"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2D746E"/>
      <color rgb="FF4EB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247650</xdr:colOff>
      <xdr:row>1</xdr:row>
      <xdr:rowOff>57150</xdr:rowOff>
    </xdr:from>
    <xdr:to>
      <xdr:col>13</xdr:col>
      <xdr:colOff>838200</xdr:colOff>
      <xdr:row>4</xdr:row>
      <xdr:rowOff>180975</xdr:rowOff>
    </xdr:to>
    <xdr:pic>
      <xdr:nvPicPr>
        <xdr:cNvPr id="3" name="Picture 2">
          <a:extLst>
            <a:ext uri="{FF2B5EF4-FFF2-40B4-BE49-F238E27FC236}">
              <a16:creationId xmlns:a16="http://schemas.microsoft.com/office/drawing/2014/main" id="{2F74B72B-8E6A-4706-9830-0A6A55E3E71F}"/>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096750" y="257175"/>
          <a:ext cx="1495425" cy="781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9"/>
  <sheetViews>
    <sheetView tabSelected="1" zoomScaleNormal="100" workbookViewId="0">
      <selection activeCell="K18" sqref="K18"/>
    </sheetView>
  </sheetViews>
  <sheetFormatPr defaultColWidth="9.140625" defaultRowHeight="9.9499999999999993"/>
  <cols>
    <col min="1" max="1" width="25.5703125" style="2" bestFit="1" customWidth="1"/>
    <col min="2" max="2" width="59.42578125" style="2" customWidth="1"/>
    <col min="3" max="3" width="9.42578125" style="2" customWidth="1"/>
    <col min="4" max="4" width="12.5703125" style="2" customWidth="1"/>
    <col min="5" max="8" width="9.42578125" style="2" customWidth="1"/>
    <col min="9" max="11" width="7.85546875" style="2" customWidth="1"/>
    <col min="12" max="12" width="9.42578125" style="2" customWidth="1"/>
    <col min="13" max="13" width="13.5703125" style="2" customWidth="1"/>
    <col min="14" max="14" width="13.85546875" style="2" customWidth="1"/>
    <col min="15" max="16384" width="9.140625" style="2"/>
  </cols>
  <sheetData>
    <row r="1" spans="1:14" s="1" customFormat="1" ht="15.95" customHeight="1">
      <c r="A1" s="80"/>
      <c r="B1" s="80"/>
      <c r="C1" s="80"/>
      <c r="D1" s="80"/>
      <c r="E1" s="80"/>
      <c r="F1" s="80"/>
      <c r="G1" s="80"/>
      <c r="H1" s="80"/>
      <c r="I1" s="80"/>
      <c r="J1" s="80"/>
      <c r="K1" s="80"/>
      <c r="L1" s="80"/>
      <c r="M1" s="80"/>
      <c r="N1" s="80"/>
    </row>
    <row r="2" spans="1:14" s="1" customFormat="1" ht="20.25" customHeight="1">
      <c r="A2" s="51"/>
      <c r="B2" s="51"/>
      <c r="C2" s="51"/>
      <c r="D2" s="51"/>
      <c r="E2" s="51"/>
      <c r="F2" s="51"/>
      <c r="G2" s="51"/>
      <c r="H2" s="51"/>
      <c r="I2" s="51"/>
      <c r="J2" s="51"/>
      <c r="K2" s="51"/>
      <c r="L2" s="51"/>
      <c r="M2" s="51"/>
      <c r="N2" s="51"/>
    </row>
    <row r="3" spans="1:14" s="1" customFormat="1" ht="15.95" customHeight="1">
      <c r="A3" s="51" t="s">
        <v>0</v>
      </c>
      <c r="B3" s="51"/>
      <c r="C3" s="51"/>
      <c r="D3" s="51"/>
      <c r="E3" s="51"/>
      <c r="F3" s="51"/>
      <c r="G3" s="51"/>
      <c r="H3" s="51"/>
      <c r="I3" s="51"/>
      <c r="J3" s="51"/>
      <c r="K3" s="51"/>
      <c r="L3" s="51"/>
      <c r="M3" s="51"/>
      <c r="N3" s="51"/>
    </row>
    <row r="4" spans="1:14" s="1" customFormat="1" ht="15.95" customHeight="1">
      <c r="A4" s="66" t="s">
        <v>1</v>
      </c>
      <c r="B4" s="66"/>
      <c r="C4" s="66"/>
      <c r="D4" s="66"/>
      <c r="E4" s="66"/>
      <c r="F4" s="66"/>
      <c r="G4" s="66"/>
      <c r="H4" s="66"/>
      <c r="I4" s="66"/>
      <c r="J4" s="66"/>
      <c r="K4" s="66"/>
      <c r="L4" s="66"/>
      <c r="M4" s="66"/>
      <c r="N4" s="66"/>
    </row>
    <row r="5" spans="1:14" s="1" customFormat="1" ht="15.95" customHeight="1">
      <c r="A5" s="51"/>
      <c r="B5" s="51"/>
      <c r="C5" s="51"/>
      <c r="D5" s="51"/>
      <c r="E5" s="51"/>
      <c r="F5" s="51"/>
      <c r="G5" s="51"/>
      <c r="H5" s="51"/>
      <c r="I5" s="51"/>
      <c r="J5" s="51"/>
      <c r="K5" s="51"/>
      <c r="L5" s="51"/>
      <c r="M5" s="51"/>
      <c r="N5" s="51"/>
    </row>
    <row r="6" spans="1:14" s="1" customFormat="1" ht="12.6">
      <c r="A6" s="81"/>
      <c r="B6" s="81"/>
      <c r="C6" s="81"/>
      <c r="D6" s="81"/>
      <c r="E6" s="81"/>
      <c r="F6" s="81"/>
      <c r="G6" s="81"/>
      <c r="H6" s="81"/>
      <c r="I6" s="81"/>
      <c r="J6" s="81"/>
      <c r="K6" s="81"/>
      <c r="L6" s="81"/>
      <c r="M6" s="82"/>
      <c r="N6" s="83"/>
    </row>
    <row r="7" spans="1:14" s="1" customFormat="1" ht="12.95">
      <c r="A7" s="12" t="s">
        <v>2</v>
      </c>
      <c r="B7" s="63"/>
      <c r="C7" s="63"/>
      <c r="D7" s="63"/>
      <c r="E7" s="63"/>
      <c r="F7" s="63"/>
      <c r="G7" s="63"/>
      <c r="H7" s="63"/>
      <c r="I7" s="63"/>
      <c r="J7" s="63"/>
      <c r="K7" s="63"/>
      <c r="L7" s="63"/>
      <c r="M7" s="81"/>
      <c r="N7" s="84"/>
    </row>
    <row r="8" spans="1:14" s="1" customFormat="1" ht="12.95">
      <c r="A8" s="12" t="s">
        <v>3</v>
      </c>
      <c r="B8" s="63"/>
      <c r="C8" s="63"/>
      <c r="D8" s="63"/>
      <c r="E8" s="63"/>
      <c r="F8" s="63"/>
      <c r="G8" s="63"/>
      <c r="H8" s="63"/>
      <c r="I8" s="63"/>
      <c r="J8" s="63"/>
      <c r="K8" s="63"/>
      <c r="L8" s="63"/>
      <c r="M8" s="21" t="s">
        <v>4</v>
      </c>
      <c r="N8" s="13">
        <f>SUM(C123:L123)</f>
        <v>0</v>
      </c>
    </row>
    <row r="9" spans="1:14" s="1" customFormat="1" ht="12.95">
      <c r="A9" s="12" t="s">
        <v>5</v>
      </c>
      <c r="B9" s="63"/>
      <c r="C9" s="63"/>
      <c r="D9" s="63"/>
      <c r="E9" s="63"/>
      <c r="F9" s="63"/>
      <c r="G9" s="63"/>
      <c r="H9" s="63"/>
      <c r="I9" s="63"/>
      <c r="J9" s="63"/>
      <c r="K9" s="63"/>
      <c r="L9" s="63"/>
      <c r="M9" s="44" t="s">
        <v>6</v>
      </c>
      <c r="N9" s="15">
        <f>SUM(C124:L124)</f>
        <v>0</v>
      </c>
    </row>
    <row r="10" spans="1:14" s="1" customFormat="1" ht="12.95">
      <c r="A10" s="16" t="s">
        <v>7</v>
      </c>
      <c r="B10" s="64"/>
      <c r="C10" s="64"/>
      <c r="D10" s="64"/>
      <c r="E10" s="64"/>
      <c r="F10" s="64"/>
      <c r="G10" s="64"/>
      <c r="H10" s="64"/>
      <c r="I10" s="64"/>
      <c r="J10" s="64"/>
      <c r="K10" s="64"/>
      <c r="L10" s="65"/>
      <c r="M10" s="14" t="s">
        <v>8</v>
      </c>
      <c r="N10" s="17" t="e">
        <f>N8/N9</f>
        <v>#DIV/0!</v>
      </c>
    </row>
    <row r="11" spans="1:14" s="1" customFormat="1" ht="12.95">
      <c r="A11" s="85"/>
      <c r="B11" s="86"/>
      <c r="C11" s="86"/>
      <c r="D11" s="86"/>
      <c r="E11" s="86"/>
      <c r="F11" s="86"/>
      <c r="G11" s="86"/>
      <c r="H11" s="86"/>
      <c r="I11" s="86"/>
      <c r="J11" s="86"/>
      <c r="K11" s="86"/>
      <c r="L11" s="87"/>
      <c r="M11" s="88"/>
      <c r="N11" s="89"/>
    </row>
    <row r="12" spans="1:14" s="1" customFormat="1" ht="12.95" customHeight="1">
      <c r="A12" s="60"/>
      <c r="B12" s="18" t="s">
        <v>9</v>
      </c>
      <c r="C12" s="7"/>
      <c r="D12" s="7"/>
      <c r="E12" s="7"/>
      <c r="F12" s="7"/>
      <c r="G12" s="7"/>
      <c r="H12" s="7"/>
      <c r="I12" s="7"/>
      <c r="J12" s="7"/>
      <c r="K12" s="7"/>
      <c r="L12" s="7"/>
      <c r="M12" s="52" t="s">
        <v>10</v>
      </c>
      <c r="N12" s="53"/>
    </row>
    <row r="13" spans="1:14" s="1" customFormat="1" ht="12.95">
      <c r="A13" s="61"/>
      <c r="B13" s="18" t="s">
        <v>11</v>
      </c>
      <c r="C13" s="13"/>
      <c r="D13" s="13"/>
      <c r="E13" s="13"/>
      <c r="F13" s="13"/>
      <c r="G13" s="13"/>
      <c r="H13" s="13"/>
      <c r="I13" s="13"/>
      <c r="J13" s="13"/>
      <c r="K13" s="13"/>
      <c r="L13" s="13"/>
      <c r="M13" s="54"/>
      <c r="N13" s="55"/>
    </row>
    <row r="14" spans="1:14" s="1" customFormat="1" ht="12.95">
      <c r="A14" s="62"/>
      <c r="B14" s="36" t="s">
        <v>12</v>
      </c>
      <c r="C14" s="19"/>
      <c r="D14" s="19"/>
      <c r="E14" s="19"/>
      <c r="F14" s="19"/>
      <c r="G14" s="19"/>
      <c r="H14" s="19"/>
      <c r="I14" s="19"/>
      <c r="J14" s="19"/>
      <c r="K14" s="19"/>
      <c r="L14" s="19"/>
      <c r="M14" s="56"/>
      <c r="N14" s="57"/>
    </row>
    <row r="15" spans="1:14" s="1" customFormat="1" ht="17.45" customHeight="1">
      <c r="A15" s="90" t="s">
        <v>13</v>
      </c>
      <c r="B15" s="91" t="s">
        <v>14</v>
      </c>
      <c r="C15" s="92"/>
      <c r="D15" s="92"/>
      <c r="E15" s="92"/>
      <c r="F15" s="92"/>
      <c r="G15" s="92"/>
      <c r="H15" s="92"/>
      <c r="I15" s="92"/>
      <c r="J15" s="92"/>
      <c r="K15" s="92"/>
      <c r="L15" s="93"/>
      <c r="M15" s="94" t="s">
        <v>15</v>
      </c>
      <c r="N15" s="95"/>
    </row>
    <row r="16" spans="1:14" s="22" customFormat="1" ht="17.45" customHeight="1">
      <c r="A16" s="97"/>
      <c r="B16" s="96" t="s">
        <v>16</v>
      </c>
      <c r="C16" s="98"/>
      <c r="D16" s="99"/>
      <c r="E16" s="99"/>
      <c r="F16" s="99"/>
      <c r="G16" s="99"/>
      <c r="H16" s="99"/>
      <c r="I16" s="99"/>
      <c r="J16" s="99"/>
      <c r="K16" s="99"/>
      <c r="L16" s="100"/>
      <c r="M16" s="99"/>
      <c r="N16" s="100"/>
    </row>
    <row r="17" spans="1:14" s="22" customFormat="1" ht="35.25">
      <c r="A17" s="8" t="s">
        <v>17</v>
      </c>
      <c r="B17" s="37" t="s">
        <v>18</v>
      </c>
      <c r="C17" s="20"/>
      <c r="D17" s="20"/>
      <c r="E17" s="20"/>
      <c r="F17" s="20"/>
      <c r="G17" s="20"/>
      <c r="H17" s="20"/>
      <c r="I17" s="20"/>
      <c r="J17" s="20"/>
      <c r="K17" s="20"/>
      <c r="L17" s="43"/>
      <c r="M17" s="58"/>
      <c r="N17" s="59"/>
    </row>
    <row r="18" spans="1:14" s="22" customFormat="1" ht="62.45">
      <c r="A18" s="3" t="s">
        <v>19</v>
      </c>
      <c r="B18" s="30" t="s">
        <v>20</v>
      </c>
      <c r="C18" s="20"/>
      <c r="D18" s="20"/>
      <c r="E18" s="20"/>
      <c r="F18" s="20"/>
      <c r="G18" s="20"/>
      <c r="H18" s="20"/>
      <c r="I18" s="20"/>
      <c r="J18" s="20"/>
      <c r="K18" s="20"/>
      <c r="L18" s="43"/>
      <c r="M18" s="58"/>
      <c r="N18" s="59"/>
    </row>
    <row r="19" spans="1:14" s="22" customFormat="1" ht="24.95">
      <c r="A19" s="3" t="s">
        <v>21</v>
      </c>
      <c r="B19" s="30" t="s">
        <v>22</v>
      </c>
      <c r="C19" s="20"/>
      <c r="D19" s="20"/>
      <c r="E19" s="20"/>
      <c r="F19" s="20"/>
      <c r="G19" s="20"/>
      <c r="H19" s="20"/>
      <c r="I19" s="20"/>
      <c r="J19" s="20"/>
      <c r="K19" s="20"/>
      <c r="L19" s="43"/>
      <c r="M19" s="58"/>
      <c r="N19" s="59"/>
    </row>
    <row r="20" spans="1:14" s="22" customFormat="1" ht="24.95">
      <c r="A20" s="3" t="s">
        <v>23</v>
      </c>
      <c r="B20" s="30" t="s">
        <v>24</v>
      </c>
      <c r="C20" s="20"/>
      <c r="D20" s="20"/>
      <c r="E20" s="20"/>
      <c r="F20" s="20"/>
      <c r="G20" s="20"/>
      <c r="H20" s="20"/>
      <c r="I20" s="20"/>
      <c r="J20" s="20"/>
      <c r="K20" s="20"/>
      <c r="L20" s="43"/>
      <c r="M20" s="58"/>
      <c r="N20" s="59"/>
    </row>
    <row r="21" spans="1:14" s="22" customFormat="1" ht="37.5">
      <c r="A21" s="3" t="s">
        <v>25</v>
      </c>
      <c r="B21" s="30" t="s">
        <v>26</v>
      </c>
      <c r="C21" s="20"/>
      <c r="D21" s="20"/>
      <c r="E21" s="20"/>
      <c r="F21" s="20"/>
      <c r="G21" s="20"/>
      <c r="H21" s="20"/>
      <c r="I21" s="20"/>
      <c r="J21" s="20"/>
      <c r="K21" s="20"/>
      <c r="L21" s="43"/>
      <c r="M21" s="58"/>
      <c r="N21" s="59"/>
    </row>
    <row r="22" spans="1:14" s="22" customFormat="1" ht="37.5">
      <c r="A22" s="3" t="s">
        <v>27</v>
      </c>
      <c r="B22" s="30" t="s">
        <v>28</v>
      </c>
      <c r="C22" s="20"/>
      <c r="D22" s="20"/>
      <c r="E22" s="20"/>
      <c r="F22" s="20"/>
      <c r="G22" s="20"/>
      <c r="H22" s="20"/>
      <c r="I22" s="20"/>
      <c r="J22" s="20"/>
      <c r="K22" s="20"/>
      <c r="L22" s="43"/>
      <c r="M22" s="58"/>
      <c r="N22" s="59"/>
    </row>
    <row r="23" spans="1:14" s="22" customFormat="1" ht="12.6">
      <c r="A23" s="3" t="s">
        <v>29</v>
      </c>
      <c r="B23" s="30" t="s">
        <v>30</v>
      </c>
      <c r="C23" s="20"/>
      <c r="D23" s="20"/>
      <c r="E23" s="20"/>
      <c r="F23" s="20"/>
      <c r="G23" s="20"/>
      <c r="H23" s="20"/>
      <c r="I23" s="20"/>
      <c r="J23" s="20"/>
      <c r="K23" s="20"/>
      <c r="L23" s="43"/>
      <c r="M23" s="58"/>
      <c r="N23" s="59"/>
    </row>
    <row r="24" spans="1:14" s="22" customFormat="1" ht="37.5">
      <c r="A24" s="3" t="s">
        <v>31</v>
      </c>
      <c r="B24" s="30" t="s">
        <v>32</v>
      </c>
      <c r="C24" s="20"/>
      <c r="D24" s="20"/>
      <c r="E24" s="20"/>
      <c r="F24" s="20"/>
      <c r="G24" s="20"/>
      <c r="H24" s="20"/>
      <c r="I24" s="20"/>
      <c r="J24" s="20"/>
      <c r="K24" s="20"/>
      <c r="L24" s="43"/>
      <c r="M24" s="58"/>
      <c r="N24" s="59"/>
    </row>
    <row r="25" spans="1:14" s="22" customFormat="1" ht="37.5">
      <c r="A25" s="11" t="s">
        <v>17</v>
      </c>
      <c r="B25" s="38" t="s">
        <v>33</v>
      </c>
      <c r="C25" s="46"/>
      <c r="D25" s="46"/>
      <c r="E25" s="46"/>
      <c r="F25" s="46"/>
      <c r="G25" s="46"/>
      <c r="H25" s="46"/>
      <c r="I25" s="46"/>
      <c r="J25" s="46"/>
      <c r="K25" s="46"/>
      <c r="L25" s="47"/>
      <c r="M25" s="58"/>
      <c r="N25" s="59"/>
    </row>
    <row r="26" spans="1:14" s="22" customFormat="1" ht="17.45" customHeight="1">
      <c r="A26" s="97"/>
      <c r="B26" s="96" t="s">
        <v>34</v>
      </c>
      <c r="C26" s="101"/>
      <c r="D26" s="102"/>
      <c r="E26" s="102"/>
      <c r="F26" s="102"/>
      <c r="G26" s="102"/>
      <c r="H26" s="102"/>
      <c r="I26" s="102"/>
      <c r="J26" s="102"/>
      <c r="K26" s="102"/>
      <c r="L26" s="103"/>
      <c r="M26" s="104"/>
      <c r="N26" s="105"/>
    </row>
    <row r="27" spans="1:14" s="22" customFormat="1" ht="24.95">
      <c r="A27" s="35" t="s">
        <v>35</v>
      </c>
      <c r="B27" s="37" t="s">
        <v>36</v>
      </c>
      <c r="C27" s="104"/>
      <c r="D27" s="106"/>
      <c r="E27" s="106"/>
      <c r="F27" s="106"/>
      <c r="G27" s="106"/>
      <c r="H27" s="106"/>
      <c r="I27" s="106"/>
      <c r="J27" s="106"/>
      <c r="K27" s="106"/>
      <c r="L27" s="106"/>
      <c r="M27" s="106"/>
      <c r="N27" s="105"/>
    </row>
    <row r="28" spans="1:14" s="22" customFormat="1" ht="24.95">
      <c r="A28" s="35" t="s">
        <v>37</v>
      </c>
      <c r="B28" s="37" t="s">
        <v>38</v>
      </c>
      <c r="C28" s="20"/>
      <c r="D28" s="20"/>
      <c r="E28" s="20"/>
      <c r="F28" s="20"/>
      <c r="G28" s="20"/>
      <c r="H28" s="20"/>
      <c r="I28" s="20"/>
      <c r="J28" s="20"/>
      <c r="K28" s="20"/>
      <c r="L28" s="43"/>
      <c r="M28" s="58"/>
      <c r="N28" s="59"/>
    </row>
    <row r="29" spans="1:14" s="22" customFormat="1" ht="50.1">
      <c r="A29" s="3" t="s">
        <v>39</v>
      </c>
      <c r="B29" s="30" t="s">
        <v>40</v>
      </c>
      <c r="C29" s="45"/>
      <c r="D29" s="45"/>
      <c r="E29" s="45"/>
      <c r="F29" s="45"/>
      <c r="G29" s="45"/>
      <c r="H29" s="45"/>
      <c r="I29" s="45"/>
      <c r="J29" s="45"/>
      <c r="K29" s="45"/>
      <c r="L29" s="48"/>
      <c r="M29" s="58"/>
      <c r="N29" s="59"/>
    </row>
    <row r="30" spans="1:14" s="22" customFormat="1" ht="50.1">
      <c r="A30" s="3" t="s">
        <v>41</v>
      </c>
      <c r="B30" s="30" t="s">
        <v>42</v>
      </c>
      <c r="C30" s="45"/>
      <c r="D30" s="45"/>
      <c r="E30" s="45"/>
      <c r="F30" s="45"/>
      <c r="G30" s="45"/>
      <c r="H30" s="45"/>
      <c r="I30" s="45"/>
      <c r="J30" s="45"/>
      <c r="K30" s="45"/>
      <c r="L30" s="48"/>
      <c r="M30" s="58"/>
      <c r="N30" s="59"/>
    </row>
    <row r="31" spans="1:14" s="22" customFormat="1" ht="75" customHeight="1">
      <c r="A31" s="3" t="s">
        <v>43</v>
      </c>
      <c r="B31" s="30" t="s">
        <v>44</v>
      </c>
      <c r="C31" s="45"/>
      <c r="D31" s="45"/>
      <c r="E31" s="45"/>
      <c r="F31" s="45"/>
      <c r="G31" s="45"/>
      <c r="H31" s="45"/>
      <c r="I31" s="45"/>
      <c r="J31" s="45"/>
      <c r="K31" s="45"/>
      <c r="L31" s="48"/>
      <c r="M31" s="58"/>
      <c r="N31" s="59"/>
    </row>
    <row r="32" spans="1:14" s="22" customFormat="1" ht="24.95">
      <c r="A32" s="3" t="s">
        <v>45</v>
      </c>
      <c r="B32" s="30" t="s">
        <v>46</v>
      </c>
      <c r="C32" s="45"/>
      <c r="D32" s="45"/>
      <c r="E32" s="45"/>
      <c r="F32" s="45"/>
      <c r="G32" s="45"/>
      <c r="H32" s="45"/>
      <c r="I32" s="45"/>
      <c r="J32" s="45"/>
      <c r="K32" s="45"/>
      <c r="L32" s="48"/>
      <c r="M32" s="58"/>
      <c r="N32" s="59"/>
    </row>
    <row r="33" spans="1:14" s="22" customFormat="1" ht="37.5">
      <c r="A33" s="3" t="s">
        <v>47</v>
      </c>
      <c r="B33" s="30" t="s">
        <v>48</v>
      </c>
      <c r="C33" s="45"/>
      <c r="D33" s="45"/>
      <c r="E33" s="45"/>
      <c r="F33" s="45"/>
      <c r="G33" s="45"/>
      <c r="H33" s="45"/>
      <c r="I33" s="45"/>
      <c r="J33" s="45"/>
      <c r="K33" s="45"/>
      <c r="L33" s="48"/>
      <c r="M33" s="58"/>
      <c r="N33" s="59"/>
    </row>
    <row r="34" spans="1:14" s="22" customFormat="1" ht="37.5">
      <c r="A34" s="3" t="s">
        <v>49</v>
      </c>
      <c r="B34" s="30" t="s">
        <v>50</v>
      </c>
      <c r="C34" s="45"/>
      <c r="D34" s="45"/>
      <c r="E34" s="45"/>
      <c r="F34" s="45"/>
      <c r="G34" s="45"/>
      <c r="H34" s="45"/>
      <c r="I34" s="45"/>
      <c r="J34" s="45"/>
      <c r="K34" s="45"/>
      <c r="L34" s="48"/>
      <c r="M34" s="58"/>
      <c r="N34" s="59"/>
    </row>
    <row r="35" spans="1:14" s="22" customFormat="1" ht="24.95">
      <c r="A35" s="3" t="s">
        <v>51</v>
      </c>
      <c r="B35" s="30" t="s">
        <v>52</v>
      </c>
      <c r="C35" s="45"/>
      <c r="D35" s="45"/>
      <c r="E35" s="45"/>
      <c r="F35" s="45"/>
      <c r="G35" s="45"/>
      <c r="H35" s="45"/>
      <c r="I35" s="45"/>
      <c r="J35" s="45"/>
      <c r="K35" s="45"/>
      <c r="L35" s="48"/>
      <c r="M35" s="58"/>
      <c r="N35" s="59"/>
    </row>
    <row r="36" spans="1:14" s="22" customFormat="1" ht="12.6">
      <c r="A36" s="3" t="s">
        <v>53</v>
      </c>
      <c r="B36" s="30" t="s">
        <v>54</v>
      </c>
      <c r="C36" s="45"/>
      <c r="D36" s="45"/>
      <c r="E36" s="45"/>
      <c r="F36" s="45"/>
      <c r="G36" s="45"/>
      <c r="H36" s="45"/>
      <c r="I36" s="45"/>
      <c r="J36" s="45"/>
      <c r="K36" s="45"/>
      <c r="L36" s="48"/>
      <c r="M36" s="58"/>
      <c r="N36" s="59"/>
    </row>
    <row r="37" spans="1:14" s="22" customFormat="1" ht="99.95">
      <c r="A37" s="3" t="s">
        <v>55</v>
      </c>
      <c r="B37" s="30" t="s">
        <v>56</v>
      </c>
      <c r="C37" s="45"/>
      <c r="D37" s="45"/>
      <c r="E37" s="45"/>
      <c r="F37" s="45"/>
      <c r="G37" s="45"/>
      <c r="H37" s="45"/>
      <c r="I37" s="45"/>
      <c r="J37" s="45"/>
      <c r="K37" s="45"/>
      <c r="L37" s="48"/>
      <c r="M37" s="58"/>
      <c r="N37" s="59"/>
    </row>
    <row r="38" spans="1:14" s="22" customFormat="1" ht="12.6">
      <c r="A38" s="3" t="s">
        <v>57</v>
      </c>
      <c r="B38" s="30" t="s">
        <v>58</v>
      </c>
      <c r="C38" s="45"/>
      <c r="D38" s="45"/>
      <c r="E38" s="45"/>
      <c r="F38" s="45"/>
      <c r="G38" s="45"/>
      <c r="H38" s="45"/>
      <c r="I38" s="45"/>
      <c r="J38" s="45"/>
      <c r="K38" s="45"/>
      <c r="L38" s="48"/>
      <c r="M38" s="48"/>
      <c r="N38" s="49"/>
    </row>
    <row r="39" spans="1:14" s="22" customFormat="1" ht="50.1">
      <c r="A39" s="3" t="s">
        <v>59</v>
      </c>
      <c r="B39" s="30" t="s">
        <v>60</v>
      </c>
      <c r="C39" s="45"/>
      <c r="D39" s="45"/>
      <c r="E39" s="45"/>
      <c r="F39" s="45"/>
      <c r="G39" s="45"/>
      <c r="H39" s="45"/>
      <c r="I39" s="45"/>
      <c r="J39" s="45"/>
      <c r="K39" s="45"/>
      <c r="L39" s="48"/>
      <c r="M39" s="58"/>
      <c r="N39" s="59"/>
    </row>
    <row r="40" spans="1:14" s="22" customFormat="1" ht="50.1">
      <c r="A40" s="11" t="s">
        <v>61</v>
      </c>
      <c r="B40" s="38" t="s">
        <v>62</v>
      </c>
      <c r="C40" s="46"/>
      <c r="D40" s="46"/>
      <c r="E40" s="46"/>
      <c r="F40" s="46"/>
      <c r="G40" s="46"/>
      <c r="H40" s="46"/>
      <c r="I40" s="46"/>
      <c r="J40" s="46"/>
      <c r="K40" s="46"/>
      <c r="L40" s="47"/>
      <c r="M40" s="58"/>
      <c r="N40" s="59"/>
    </row>
    <row r="41" spans="1:14" s="22" customFormat="1" ht="17.45" customHeight="1">
      <c r="A41" s="97"/>
      <c r="B41" s="96" t="s">
        <v>63</v>
      </c>
      <c r="C41" s="107"/>
      <c r="D41" s="107"/>
      <c r="E41" s="107"/>
      <c r="F41" s="107"/>
      <c r="G41" s="107"/>
      <c r="H41" s="107"/>
      <c r="I41" s="107"/>
      <c r="J41" s="107"/>
      <c r="K41" s="107"/>
      <c r="L41" s="107"/>
      <c r="M41" s="108"/>
      <c r="N41" s="109"/>
    </row>
    <row r="42" spans="1:14" s="22" customFormat="1" ht="62.45">
      <c r="A42" s="39" t="s">
        <v>64</v>
      </c>
      <c r="B42" s="37" t="s">
        <v>65</v>
      </c>
      <c r="C42" s="20"/>
      <c r="D42" s="20"/>
      <c r="E42" s="20"/>
      <c r="F42" s="20"/>
      <c r="G42" s="20"/>
      <c r="H42" s="20"/>
      <c r="I42" s="20"/>
      <c r="J42" s="20"/>
      <c r="K42" s="20"/>
      <c r="L42" s="43"/>
      <c r="M42" s="58"/>
      <c r="N42" s="59"/>
    </row>
    <row r="43" spans="1:14" s="22" customFormat="1" ht="12.6">
      <c r="A43" s="3" t="s">
        <v>64</v>
      </c>
      <c r="B43" s="29" t="s">
        <v>66</v>
      </c>
      <c r="C43" s="108"/>
      <c r="D43" s="110"/>
      <c r="E43" s="110"/>
      <c r="F43" s="110"/>
      <c r="G43" s="110"/>
      <c r="H43" s="110"/>
      <c r="I43" s="110"/>
      <c r="J43" s="110"/>
      <c r="K43" s="110"/>
      <c r="L43" s="110"/>
      <c r="M43" s="110"/>
      <c r="N43" s="109"/>
    </row>
    <row r="44" spans="1:14" s="22" customFormat="1" ht="12.6">
      <c r="A44" s="3" t="s">
        <v>64</v>
      </c>
      <c r="B44" s="29" t="s">
        <v>67</v>
      </c>
      <c r="C44" s="20"/>
      <c r="D44" s="20"/>
      <c r="E44" s="20"/>
      <c r="F44" s="20"/>
      <c r="G44" s="20"/>
      <c r="H44" s="20"/>
      <c r="I44" s="20"/>
      <c r="J44" s="20"/>
      <c r="K44" s="20"/>
      <c r="L44" s="43"/>
      <c r="M44" s="48"/>
      <c r="N44" s="49"/>
    </row>
    <row r="45" spans="1:14" s="22" customFormat="1" ht="12.6">
      <c r="A45" s="3" t="s">
        <v>64</v>
      </c>
      <c r="B45" s="29" t="s">
        <v>68</v>
      </c>
      <c r="C45" s="45"/>
      <c r="D45" s="45"/>
      <c r="E45" s="45"/>
      <c r="F45" s="45"/>
      <c r="G45" s="45"/>
      <c r="H45" s="45"/>
      <c r="I45" s="45"/>
      <c r="J45" s="45"/>
      <c r="K45" s="45"/>
      <c r="L45" s="48"/>
      <c r="M45" s="58"/>
      <c r="N45" s="59"/>
    </row>
    <row r="46" spans="1:14" s="22" customFormat="1" ht="24.95">
      <c r="A46" s="3" t="s">
        <v>64</v>
      </c>
      <c r="B46" s="29" t="s">
        <v>69</v>
      </c>
      <c r="C46" s="45"/>
      <c r="D46" s="45"/>
      <c r="E46" s="45"/>
      <c r="F46" s="45"/>
      <c r="G46" s="45"/>
      <c r="H46" s="45"/>
      <c r="I46" s="45"/>
      <c r="J46" s="45"/>
      <c r="K46" s="45"/>
      <c r="L46" s="48"/>
      <c r="M46" s="58"/>
      <c r="N46" s="59"/>
    </row>
    <row r="47" spans="1:14" s="22" customFormat="1" ht="37.5">
      <c r="A47" s="3" t="s">
        <v>64</v>
      </c>
      <c r="B47" s="29" t="s">
        <v>70</v>
      </c>
      <c r="C47" s="45"/>
      <c r="D47" s="45"/>
      <c r="E47" s="45"/>
      <c r="F47" s="45"/>
      <c r="G47" s="45"/>
      <c r="H47" s="45"/>
      <c r="I47" s="45"/>
      <c r="J47" s="45"/>
      <c r="K47" s="45"/>
      <c r="L47" s="48"/>
      <c r="M47" s="58"/>
      <c r="N47" s="59"/>
    </row>
    <row r="48" spans="1:14" s="22" customFormat="1" ht="50.1">
      <c r="A48" s="3" t="s">
        <v>71</v>
      </c>
      <c r="B48" s="37" t="s">
        <v>72</v>
      </c>
      <c r="C48" s="45"/>
      <c r="D48" s="45"/>
      <c r="E48" s="45"/>
      <c r="F48" s="45"/>
      <c r="G48" s="45"/>
      <c r="H48" s="45"/>
      <c r="I48" s="45"/>
      <c r="J48" s="45"/>
      <c r="K48" s="45"/>
      <c r="L48" s="48"/>
      <c r="M48" s="58"/>
      <c r="N48" s="59"/>
    </row>
    <row r="49" spans="1:14" s="22" customFormat="1" ht="37.5">
      <c r="A49" s="3" t="s">
        <v>73</v>
      </c>
      <c r="B49" s="37" t="s">
        <v>74</v>
      </c>
      <c r="C49" s="45"/>
      <c r="D49" s="45"/>
      <c r="E49" s="45"/>
      <c r="F49" s="45"/>
      <c r="G49" s="45"/>
      <c r="H49" s="45"/>
      <c r="I49" s="45"/>
      <c r="J49" s="45"/>
      <c r="K49" s="45"/>
      <c r="L49" s="48"/>
      <c r="M49" s="58"/>
      <c r="N49" s="59"/>
    </row>
    <row r="50" spans="1:14" s="22" customFormat="1" ht="25.5" customHeight="1">
      <c r="A50" s="3" t="s">
        <v>75</v>
      </c>
      <c r="B50" s="30" t="s">
        <v>76</v>
      </c>
      <c r="C50" s="108"/>
      <c r="D50" s="110"/>
      <c r="E50" s="110"/>
      <c r="F50" s="110"/>
      <c r="G50" s="110"/>
      <c r="H50" s="110"/>
      <c r="I50" s="110"/>
      <c r="J50" s="110"/>
      <c r="K50" s="110"/>
      <c r="L50" s="110"/>
      <c r="M50" s="110"/>
      <c r="N50" s="109"/>
    </row>
    <row r="51" spans="1:14" s="22" customFormat="1" ht="62.45">
      <c r="A51" s="3" t="s">
        <v>77</v>
      </c>
      <c r="B51" s="31" t="s">
        <v>78</v>
      </c>
      <c r="C51" s="45"/>
      <c r="D51" s="45"/>
      <c r="E51" s="45"/>
      <c r="F51" s="45"/>
      <c r="G51" s="45"/>
      <c r="H51" s="45"/>
      <c r="I51" s="45"/>
      <c r="J51" s="45"/>
      <c r="K51" s="45"/>
      <c r="L51" s="48"/>
      <c r="M51" s="58"/>
      <c r="N51" s="59"/>
    </row>
    <row r="52" spans="1:14" s="22" customFormat="1" ht="24.95">
      <c r="A52" s="11" t="s">
        <v>79</v>
      </c>
      <c r="B52" s="31" t="s">
        <v>80</v>
      </c>
      <c r="C52" s="45"/>
      <c r="D52" s="45"/>
      <c r="E52" s="45"/>
      <c r="F52" s="45"/>
      <c r="G52" s="45"/>
      <c r="H52" s="45"/>
      <c r="I52" s="45"/>
      <c r="J52" s="45"/>
      <c r="K52" s="45"/>
      <c r="L52" s="48"/>
      <c r="M52" s="58"/>
      <c r="N52" s="59"/>
    </row>
    <row r="53" spans="1:14" s="22" customFormat="1" ht="37.5">
      <c r="A53" s="11" t="s">
        <v>81</v>
      </c>
      <c r="B53" s="31" t="s">
        <v>82</v>
      </c>
      <c r="C53" s="45"/>
      <c r="D53" s="45"/>
      <c r="E53" s="45"/>
      <c r="F53" s="45"/>
      <c r="G53" s="45"/>
      <c r="H53" s="45"/>
      <c r="I53" s="45"/>
      <c r="J53" s="45"/>
      <c r="K53" s="45"/>
      <c r="L53" s="48"/>
      <c r="M53" s="58"/>
      <c r="N53" s="59"/>
    </row>
    <row r="54" spans="1:14" s="22" customFormat="1" ht="24.95">
      <c r="A54" s="11" t="s">
        <v>83</v>
      </c>
      <c r="B54" s="31" t="s">
        <v>84</v>
      </c>
      <c r="C54" s="45"/>
      <c r="D54" s="45"/>
      <c r="E54" s="45"/>
      <c r="F54" s="45"/>
      <c r="G54" s="45"/>
      <c r="H54" s="45"/>
      <c r="I54" s="45"/>
      <c r="J54" s="45"/>
      <c r="K54" s="45"/>
      <c r="L54" s="48"/>
      <c r="M54" s="58"/>
      <c r="N54" s="59"/>
    </row>
    <row r="55" spans="1:14" s="22" customFormat="1" ht="50.1">
      <c r="A55" s="11" t="s">
        <v>85</v>
      </c>
      <c r="B55" s="32" t="s">
        <v>86</v>
      </c>
      <c r="C55" s="45"/>
      <c r="D55" s="45"/>
      <c r="E55" s="45"/>
      <c r="F55" s="45"/>
      <c r="G55" s="45"/>
      <c r="H55" s="45"/>
      <c r="I55" s="45"/>
      <c r="J55" s="45"/>
      <c r="K55" s="45"/>
      <c r="L55" s="48"/>
      <c r="M55" s="58"/>
      <c r="N55" s="59"/>
    </row>
    <row r="56" spans="1:14" s="22" customFormat="1" ht="37.5">
      <c r="A56" s="11" t="s">
        <v>87</v>
      </c>
      <c r="B56" s="31" t="s">
        <v>88</v>
      </c>
      <c r="C56" s="45"/>
      <c r="D56" s="45"/>
      <c r="E56" s="45"/>
      <c r="F56" s="45"/>
      <c r="G56" s="45"/>
      <c r="H56" s="45"/>
      <c r="I56" s="45"/>
      <c r="J56" s="45"/>
      <c r="K56" s="45"/>
      <c r="L56" s="48"/>
      <c r="M56" s="58"/>
      <c r="N56" s="59"/>
    </row>
    <row r="57" spans="1:14" s="22" customFormat="1" ht="24.95">
      <c r="A57" s="11" t="s">
        <v>89</v>
      </c>
      <c r="B57" s="31" t="s">
        <v>90</v>
      </c>
      <c r="C57" s="45"/>
      <c r="D57" s="45"/>
      <c r="E57" s="45"/>
      <c r="F57" s="45"/>
      <c r="G57" s="45"/>
      <c r="H57" s="45"/>
      <c r="I57" s="45"/>
      <c r="J57" s="45"/>
      <c r="K57" s="45"/>
      <c r="L57" s="48"/>
      <c r="M57" s="58"/>
      <c r="N57" s="59"/>
    </row>
    <row r="58" spans="1:14" s="22" customFormat="1" ht="12.6">
      <c r="A58" s="11" t="s">
        <v>91</v>
      </c>
      <c r="B58" s="31" t="s">
        <v>92</v>
      </c>
      <c r="C58" s="45"/>
      <c r="D58" s="45"/>
      <c r="E58" s="45"/>
      <c r="F58" s="45"/>
      <c r="G58" s="45"/>
      <c r="H58" s="45"/>
      <c r="I58" s="45"/>
      <c r="J58" s="45"/>
      <c r="K58" s="45"/>
      <c r="L58" s="48"/>
      <c r="M58" s="58"/>
      <c r="N58" s="59"/>
    </row>
    <row r="59" spans="1:14" s="22" customFormat="1" ht="50.1">
      <c r="A59" s="11" t="s">
        <v>93</v>
      </c>
      <c r="B59" s="31" t="s">
        <v>94</v>
      </c>
      <c r="C59" s="45"/>
      <c r="D59" s="45"/>
      <c r="E59" s="45"/>
      <c r="F59" s="45"/>
      <c r="G59" s="45"/>
      <c r="H59" s="45"/>
      <c r="I59" s="45"/>
      <c r="J59" s="45"/>
      <c r="K59" s="45"/>
      <c r="L59" s="48"/>
      <c r="M59" s="58"/>
      <c r="N59" s="59"/>
    </row>
    <row r="60" spans="1:14" s="22" customFormat="1" ht="24.95">
      <c r="A60" s="11" t="s">
        <v>95</v>
      </c>
      <c r="B60" s="31" t="s">
        <v>96</v>
      </c>
      <c r="C60" s="45"/>
      <c r="D60" s="45"/>
      <c r="E60" s="45"/>
      <c r="F60" s="45"/>
      <c r="G60" s="45"/>
      <c r="H60" s="45"/>
      <c r="I60" s="45"/>
      <c r="J60" s="45"/>
      <c r="K60" s="45"/>
      <c r="L60" s="48"/>
      <c r="M60" s="58"/>
      <c r="N60" s="59"/>
    </row>
    <row r="61" spans="1:14" s="22" customFormat="1" ht="24.95">
      <c r="A61" s="11" t="s">
        <v>97</v>
      </c>
      <c r="B61" s="40" t="s">
        <v>98</v>
      </c>
      <c r="C61" s="46"/>
      <c r="D61" s="46"/>
      <c r="E61" s="46"/>
      <c r="F61" s="46"/>
      <c r="G61" s="46"/>
      <c r="H61" s="46"/>
      <c r="I61" s="46"/>
      <c r="J61" s="46"/>
      <c r="K61" s="46"/>
      <c r="L61" s="47"/>
      <c r="M61" s="58"/>
      <c r="N61" s="59"/>
    </row>
    <row r="62" spans="1:14" s="22" customFormat="1" ht="17.45" customHeight="1">
      <c r="A62" s="97"/>
      <c r="B62" s="111" t="s">
        <v>99</v>
      </c>
      <c r="C62" s="107"/>
      <c r="D62" s="107"/>
      <c r="E62" s="107"/>
      <c r="F62" s="107"/>
      <c r="G62" s="107"/>
      <c r="H62" s="107"/>
      <c r="I62" s="107"/>
      <c r="J62" s="107"/>
      <c r="K62" s="107"/>
      <c r="L62" s="107"/>
      <c r="M62" s="108"/>
      <c r="N62" s="109"/>
    </row>
    <row r="63" spans="1:14" s="22" customFormat="1" ht="99.95">
      <c r="A63" s="39" t="s">
        <v>100</v>
      </c>
      <c r="B63" s="41" t="s">
        <v>101</v>
      </c>
      <c r="C63" s="20"/>
      <c r="D63" s="20"/>
      <c r="E63" s="20"/>
      <c r="F63" s="20"/>
      <c r="G63" s="20"/>
      <c r="H63" s="20"/>
      <c r="I63" s="20"/>
      <c r="J63" s="20"/>
      <c r="K63" s="20"/>
      <c r="L63" s="43"/>
      <c r="M63" s="58"/>
      <c r="N63" s="59"/>
    </row>
    <row r="64" spans="1:14" s="22" customFormat="1" ht="87.6">
      <c r="A64" s="11" t="s">
        <v>100</v>
      </c>
      <c r="B64" s="31" t="s">
        <v>102</v>
      </c>
      <c r="C64" s="20"/>
      <c r="D64" s="20"/>
      <c r="E64" s="20"/>
      <c r="F64" s="20"/>
      <c r="G64" s="20"/>
      <c r="H64" s="20"/>
      <c r="I64" s="20"/>
      <c r="J64" s="20"/>
      <c r="K64" s="20"/>
      <c r="L64" s="43"/>
      <c r="M64" s="58"/>
      <c r="N64" s="59"/>
    </row>
    <row r="65" spans="1:14" s="22" customFormat="1" ht="37.5">
      <c r="A65" s="11" t="s">
        <v>103</v>
      </c>
      <c r="B65" s="40" t="s">
        <v>104</v>
      </c>
      <c r="C65" s="46"/>
      <c r="D65" s="46"/>
      <c r="E65" s="46"/>
      <c r="F65" s="46"/>
      <c r="G65" s="46"/>
      <c r="H65" s="46"/>
      <c r="I65" s="46"/>
      <c r="J65" s="46"/>
      <c r="K65" s="46"/>
      <c r="L65" s="47"/>
      <c r="M65" s="58"/>
      <c r="N65" s="59"/>
    </row>
    <row r="66" spans="1:14" s="22" customFormat="1" ht="17.45" customHeight="1">
      <c r="A66" s="112"/>
      <c r="B66" s="96" t="s">
        <v>105</v>
      </c>
      <c r="C66" s="107"/>
      <c r="D66" s="107"/>
      <c r="E66" s="107"/>
      <c r="F66" s="107"/>
      <c r="G66" s="107"/>
      <c r="H66" s="107"/>
      <c r="I66" s="107"/>
      <c r="J66" s="107"/>
      <c r="K66" s="107"/>
      <c r="L66" s="107"/>
      <c r="M66" s="108"/>
      <c r="N66" s="109"/>
    </row>
    <row r="67" spans="1:14" s="22" customFormat="1" ht="12.6">
      <c r="A67" s="26" t="s">
        <v>106</v>
      </c>
      <c r="B67" s="10" t="s">
        <v>107</v>
      </c>
      <c r="C67" s="20"/>
      <c r="D67" s="20"/>
      <c r="E67" s="20"/>
      <c r="F67" s="20"/>
      <c r="G67" s="20"/>
      <c r="H67" s="20"/>
      <c r="I67" s="20"/>
      <c r="J67" s="20"/>
      <c r="K67" s="20"/>
      <c r="L67" s="43"/>
      <c r="M67" s="58"/>
      <c r="N67" s="59"/>
    </row>
    <row r="68" spans="1:14" s="22" customFormat="1" ht="14.25" customHeight="1">
      <c r="A68" s="26" t="s">
        <v>106</v>
      </c>
      <c r="B68" s="10" t="s">
        <v>108</v>
      </c>
      <c r="C68" s="45"/>
      <c r="D68" s="45"/>
      <c r="E68" s="45"/>
      <c r="F68" s="45"/>
      <c r="G68" s="45"/>
      <c r="H68" s="45"/>
      <c r="I68" s="45"/>
      <c r="J68" s="45"/>
      <c r="K68" s="45"/>
      <c r="L68" s="48"/>
      <c r="M68" s="58"/>
      <c r="N68" s="59"/>
    </row>
    <row r="69" spans="1:14" s="22" customFormat="1" ht="24.95">
      <c r="A69" s="26" t="s">
        <v>109</v>
      </c>
      <c r="B69" s="10" t="s">
        <v>110</v>
      </c>
      <c r="C69" s="45"/>
      <c r="D69" s="45"/>
      <c r="E69" s="45"/>
      <c r="F69" s="45"/>
      <c r="G69" s="45"/>
      <c r="H69" s="45"/>
      <c r="I69" s="45"/>
      <c r="J69" s="45"/>
      <c r="K69" s="45"/>
      <c r="L69" s="48"/>
      <c r="M69" s="58"/>
      <c r="N69" s="59"/>
    </row>
    <row r="70" spans="1:14" s="22" customFormat="1" ht="12.6">
      <c r="A70" s="26" t="s">
        <v>111</v>
      </c>
      <c r="B70" s="30" t="s">
        <v>112</v>
      </c>
      <c r="C70" s="45"/>
      <c r="D70" s="45"/>
      <c r="E70" s="45"/>
      <c r="F70" s="45"/>
      <c r="G70" s="45"/>
      <c r="H70" s="45"/>
      <c r="I70" s="45"/>
      <c r="J70" s="45"/>
      <c r="K70" s="45"/>
      <c r="L70" s="48"/>
      <c r="M70" s="58"/>
      <c r="N70" s="59"/>
    </row>
    <row r="71" spans="1:14" s="22" customFormat="1" ht="12.6">
      <c r="A71" s="26" t="s">
        <v>113</v>
      </c>
      <c r="B71" s="10" t="s">
        <v>114</v>
      </c>
      <c r="C71" s="45"/>
      <c r="D71" s="45"/>
      <c r="E71" s="45"/>
      <c r="F71" s="45"/>
      <c r="G71" s="45"/>
      <c r="H71" s="45"/>
      <c r="I71" s="45"/>
      <c r="J71" s="45"/>
      <c r="K71" s="45"/>
      <c r="L71" s="48"/>
      <c r="M71" s="58"/>
      <c r="N71" s="59"/>
    </row>
    <row r="72" spans="1:14" s="22" customFormat="1" ht="37.5">
      <c r="A72" s="26" t="s">
        <v>113</v>
      </c>
      <c r="B72" s="30" t="s">
        <v>115</v>
      </c>
      <c r="C72" s="108"/>
      <c r="D72" s="110"/>
      <c r="E72" s="110"/>
      <c r="F72" s="110"/>
      <c r="G72" s="110"/>
      <c r="H72" s="110"/>
      <c r="I72" s="110"/>
      <c r="J72" s="110"/>
      <c r="K72" s="110"/>
      <c r="L72" s="110"/>
      <c r="M72" s="110"/>
      <c r="N72" s="109"/>
    </row>
    <row r="73" spans="1:14" s="22" customFormat="1" ht="12.6">
      <c r="A73" s="26" t="s">
        <v>116</v>
      </c>
      <c r="B73" s="29" t="s">
        <v>117</v>
      </c>
      <c r="C73" s="45"/>
      <c r="D73" s="45"/>
      <c r="E73" s="45"/>
      <c r="F73" s="45"/>
      <c r="G73" s="45"/>
      <c r="H73" s="45"/>
      <c r="I73" s="45"/>
      <c r="J73" s="45"/>
      <c r="K73" s="45"/>
      <c r="L73" s="48"/>
      <c r="M73" s="58"/>
      <c r="N73" s="59"/>
    </row>
    <row r="74" spans="1:14" s="22" customFormat="1" ht="50.1">
      <c r="A74" s="26" t="s">
        <v>118</v>
      </c>
      <c r="B74" s="30" t="s">
        <v>119</v>
      </c>
      <c r="C74" s="45"/>
      <c r="D74" s="45"/>
      <c r="E74" s="45"/>
      <c r="F74" s="45"/>
      <c r="G74" s="45"/>
      <c r="H74" s="45"/>
      <c r="I74" s="45"/>
      <c r="J74" s="45"/>
      <c r="K74" s="45"/>
      <c r="L74" s="48"/>
      <c r="M74" s="58"/>
      <c r="N74" s="59"/>
    </row>
    <row r="75" spans="1:14" s="22" customFormat="1" ht="37.5">
      <c r="A75" s="26" t="s">
        <v>120</v>
      </c>
      <c r="B75" s="30" t="s">
        <v>121</v>
      </c>
      <c r="C75" s="45"/>
      <c r="D75" s="45"/>
      <c r="E75" s="45"/>
      <c r="F75" s="45"/>
      <c r="G75" s="45"/>
      <c r="H75" s="45"/>
      <c r="I75" s="45"/>
      <c r="J75" s="45"/>
      <c r="K75" s="45"/>
      <c r="L75" s="48"/>
      <c r="M75" s="58"/>
      <c r="N75" s="59"/>
    </row>
    <row r="76" spans="1:14" s="22" customFormat="1" ht="37.5">
      <c r="A76" s="26" t="s">
        <v>122</v>
      </c>
      <c r="B76" s="30" t="s">
        <v>123</v>
      </c>
      <c r="C76" s="45"/>
      <c r="D76" s="45"/>
      <c r="E76" s="45"/>
      <c r="F76" s="45"/>
      <c r="G76" s="45"/>
      <c r="H76" s="45"/>
      <c r="I76" s="45"/>
      <c r="J76" s="45"/>
      <c r="K76" s="45"/>
      <c r="L76" s="48"/>
      <c r="M76" s="58"/>
      <c r="N76" s="59"/>
    </row>
    <row r="77" spans="1:14" s="22" customFormat="1" ht="37.5">
      <c r="A77" s="26" t="s">
        <v>124</v>
      </c>
      <c r="B77" s="38" t="s">
        <v>125</v>
      </c>
      <c r="C77" s="45"/>
      <c r="D77" s="45"/>
      <c r="E77" s="45"/>
      <c r="F77" s="45"/>
      <c r="G77" s="45"/>
      <c r="H77" s="45"/>
      <c r="I77" s="45"/>
      <c r="J77" s="45"/>
      <c r="K77" s="45"/>
      <c r="L77" s="45"/>
      <c r="M77" s="58"/>
      <c r="N77" s="59"/>
    </row>
    <row r="78" spans="1:14" s="22" customFormat="1" ht="24.95">
      <c r="A78" s="26" t="s">
        <v>126</v>
      </c>
      <c r="B78" s="38" t="s">
        <v>127</v>
      </c>
      <c r="C78" s="45"/>
      <c r="D78" s="45"/>
      <c r="E78" s="45"/>
      <c r="F78" s="45"/>
      <c r="G78" s="45"/>
      <c r="H78" s="45"/>
      <c r="I78" s="45"/>
      <c r="J78" s="45"/>
      <c r="K78" s="45"/>
      <c r="L78" s="45"/>
      <c r="M78" s="48"/>
      <c r="N78" s="49"/>
    </row>
    <row r="79" spans="1:14" s="22" customFormat="1" ht="17.45" customHeight="1">
      <c r="A79" s="112"/>
      <c r="B79" s="96" t="s">
        <v>128</v>
      </c>
      <c r="C79" s="113"/>
      <c r="D79" s="114"/>
      <c r="E79" s="114"/>
      <c r="F79" s="114"/>
      <c r="G79" s="114"/>
      <c r="H79" s="114"/>
      <c r="I79" s="114"/>
      <c r="J79" s="114"/>
      <c r="K79" s="114"/>
      <c r="L79" s="114"/>
      <c r="M79" s="108"/>
      <c r="N79" s="109"/>
    </row>
    <row r="80" spans="1:14" s="22" customFormat="1" ht="38.450000000000003" customHeight="1">
      <c r="A80" s="6" t="s">
        <v>129</v>
      </c>
      <c r="B80" s="30" t="s">
        <v>130</v>
      </c>
      <c r="C80" s="108"/>
      <c r="D80" s="110"/>
      <c r="E80" s="110"/>
      <c r="F80" s="110"/>
      <c r="G80" s="110"/>
      <c r="H80" s="110"/>
      <c r="I80" s="110"/>
      <c r="J80" s="110"/>
      <c r="K80" s="110"/>
      <c r="L80" s="110"/>
      <c r="M80" s="110"/>
      <c r="N80" s="109"/>
    </row>
    <row r="81" spans="1:14" s="22" customFormat="1" ht="104.25" customHeight="1">
      <c r="A81" s="42" t="s">
        <v>131</v>
      </c>
      <c r="B81" s="37" t="s">
        <v>132</v>
      </c>
      <c r="C81" s="20"/>
      <c r="D81" s="20"/>
      <c r="E81" s="20"/>
      <c r="F81" s="20"/>
      <c r="G81" s="20"/>
      <c r="H81" s="20"/>
      <c r="I81" s="20"/>
      <c r="J81" s="20"/>
      <c r="K81" s="20"/>
      <c r="L81" s="43"/>
      <c r="M81" s="58"/>
      <c r="N81" s="59"/>
    </row>
    <row r="82" spans="1:14" s="22" customFormat="1" ht="99" customHeight="1">
      <c r="A82" s="28" t="s">
        <v>133</v>
      </c>
      <c r="B82" s="30" t="s">
        <v>134</v>
      </c>
      <c r="C82" s="45"/>
      <c r="D82" s="45"/>
      <c r="E82" s="45"/>
      <c r="F82" s="45"/>
      <c r="G82" s="45"/>
      <c r="H82" s="45"/>
      <c r="I82" s="45"/>
      <c r="J82" s="45"/>
      <c r="K82" s="45"/>
      <c r="L82" s="48"/>
      <c r="M82" s="58"/>
      <c r="N82" s="59"/>
    </row>
    <row r="83" spans="1:14" s="22" customFormat="1" ht="62.45" customHeight="1">
      <c r="A83" s="28" t="s">
        <v>133</v>
      </c>
      <c r="B83" s="29" t="s">
        <v>135</v>
      </c>
      <c r="C83" s="45"/>
      <c r="D83" s="45"/>
      <c r="E83" s="45"/>
      <c r="F83" s="45"/>
      <c r="G83" s="45"/>
      <c r="H83" s="45"/>
      <c r="I83" s="45"/>
      <c r="J83" s="45"/>
      <c r="K83" s="45"/>
      <c r="L83" s="48"/>
      <c r="M83" s="58"/>
      <c r="N83" s="59"/>
    </row>
    <row r="84" spans="1:14" s="22" customFormat="1" ht="37.5">
      <c r="A84" s="28" t="s">
        <v>136</v>
      </c>
      <c r="B84" s="30" t="s">
        <v>137</v>
      </c>
      <c r="C84" s="45"/>
      <c r="D84" s="45"/>
      <c r="E84" s="45"/>
      <c r="F84" s="45"/>
      <c r="G84" s="45"/>
      <c r="H84" s="45"/>
      <c r="I84" s="45"/>
      <c r="J84" s="45"/>
      <c r="K84" s="45"/>
      <c r="L84" s="48"/>
      <c r="M84" s="58"/>
      <c r="N84" s="59"/>
    </row>
    <row r="85" spans="1:14" s="22" customFormat="1" ht="12.6">
      <c r="A85" s="28" t="s">
        <v>138</v>
      </c>
      <c r="B85" s="29" t="s">
        <v>139</v>
      </c>
      <c r="C85" s="45"/>
      <c r="D85" s="45"/>
      <c r="E85" s="45"/>
      <c r="F85" s="45"/>
      <c r="G85" s="45"/>
      <c r="H85" s="45"/>
      <c r="I85" s="45"/>
      <c r="J85" s="45"/>
      <c r="K85" s="45"/>
      <c r="L85" s="45"/>
      <c r="M85" s="79"/>
      <c r="N85" s="79"/>
    </row>
    <row r="86" spans="1:14" s="22" customFormat="1" ht="24.95">
      <c r="A86" s="28" t="s">
        <v>138</v>
      </c>
      <c r="B86" s="29" t="s">
        <v>140</v>
      </c>
      <c r="C86" s="45"/>
      <c r="D86" s="45"/>
      <c r="E86" s="45"/>
      <c r="F86" s="45"/>
      <c r="G86" s="45"/>
      <c r="H86" s="45"/>
      <c r="I86" s="45"/>
      <c r="J86" s="45"/>
      <c r="K86" s="45"/>
      <c r="L86" s="45"/>
      <c r="M86" s="79"/>
      <c r="N86" s="79"/>
    </row>
    <row r="87" spans="1:14" s="22" customFormat="1" ht="24.95">
      <c r="A87" s="28" t="s">
        <v>138</v>
      </c>
      <c r="B87" s="29" t="s">
        <v>141</v>
      </c>
      <c r="C87" s="45"/>
      <c r="D87" s="45"/>
      <c r="E87" s="45"/>
      <c r="F87" s="45"/>
      <c r="G87" s="45"/>
      <c r="H87" s="45"/>
      <c r="I87" s="45"/>
      <c r="J87" s="45"/>
      <c r="K87" s="45"/>
      <c r="L87" s="48"/>
      <c r="M87" s="58"/>
      <c r="N87" s="59"/>
    </row>
    <row r="88" spans="1:14" s="22" customFormat="1" ht="24.95">
      <c r="A88" s="28" t="s">
        <v>138</v>
      </c>
      <c r="B88" s="29" t="s">
        <v>142</v>
      </c>
      <c r="C88" s="45"/>
      <c r="D88" s="45"/>
      <c r="E88" s="45"/>
      <c r="F88" s="45"/>
      <c r="G88" s="45"/>
      <c r="H88" s="45"/>
      <c r="I88" s="45"/>
      <c r="J88" s="45"/>
      <c r="K88" s="45"/>
      <c r="L88" s="48"/>
      <c r="M88" s="58"/>
      <c r="N88" s="59"/>
    </row>
    <row r="89" spans="1:14" s="22" customFormat="1" ht="50.1">
      <c r="A89" s="4" t="s">
        <v>143</v>
      </c>
      <c r="B89" s="29" t="s">
        <v>144</v>
      </c>
      <c r="C89" s="45"/>
      <c r="D89" s="45"/>
      <c r="E89" s="45"/>
      <c r="F89" s="45"/>
      <c r="G89" s="45"/>
      <c r="H89" s="45"/>
      <c r="I89" s="45"/>
      <c r="J89" s="45"/>
      <c r="K89" s="45"/>
      <c r="L89" s="48"/>
      <c r="M89" s="58"/>
      <c r="N89" s="59"/>
    </row>
    <row r="90" spans="1:14" s="22" customFormat="1" ht="176.25" customHeight="1">
      <c r="A90" s="4" t="s">
        <v>143</v>
      </c>
      <c r="B90" s="29" t="s">
        <v>145</v>
      </c>
      <c r="C90" s="45"/>
      <c r="D90" s="45"/>
      <c r="E90" s="45"/>
      <c r="F90" s="45"/>
      <c r="G90" s="45"/>
      <c r="H90" s="45"/>
      <c r="I90" s="45"/>
      <c r="J90" s="45"/>
      <c r="K90" s="45"/>
      <c r="L90" s="48"/>
      <c r="M90" s="58"/>
      <c r="N90" s="59"/>
    </row>
    <row r="91" spans="1:14" s="22" customFormat="1" ht="74.45" customHeight="1">
      <c r="A91" s="5" t="s">
        <v>146</v>
      </c>
      <c r="B91" s="33" t="s">
        <v>147</v>
      </c>
      <c r="C91" s="45"/>
      <c r="D91" s="45"/>
      <c r="E91" s="45"/>
      <c r="F91" s="45"/>
      <c r="G91" s="45"/>
      <c r="H91" s="45"/>
      <c r="I91" s="45"/>
      <c r="J91" s="45"/>
      <c r="K91" s="45"/>
      <c r="L91" s="48"/>
      <c r="M91" s="58"/>
      <c r="N91" s="59"/>
    </row>
    <row r="92" spans="1:14" s="22" customFormat="1" ht="12.6">
      <c r="A92" s="5" t="s">
        <v>148</v>
      </c>
      <c r="B92" s="29" t="s">
        <v>149</v>
      </c>
      <c r="C92" s="45"/>
      <c r="D92" s="45"/>
      <c r="E92" s="45"/>
      <c r="F92" s="45"/>
      <c r="G92" s="45"/>
      <c r="H92" s="45"/>
      <c r="I92" s="45"/>
      <c r="J92" s="45"/>
      <c r="K92" s="45"/>
      <c r="L92" s="48"/>
      <c r="M92" s="58"/>
      <c r="N92" s="59"/>
    </row>
    <row r="93" spans="1:14" s="22" customFormat="1" ht="12.6">
      <c r="A93" s="5" t="s">
        <v>150</v>
      </c>
      <c r="B93" s="29" t="s">
        <v>151</v>
      </c>
      <c r="C93" s="45"/>
      <c r="D93" s="45"/>
      <c r="E93" s="45"/>
      <c r="F93" s="45"/>
      <c r="G93" s="45"/>
      <c r="H93" s="45"/>
      <c r="I93" s="45"/>
      <c r="J93" s="45"/>
      <c r="K93" s="45"/>
      <c r="L93" s="48"/>
      <c r="M93" s="58"/>
      <c r="N93" s="59"/>
    </row>
    <row r="94" spans="1:14" s="22" customFormat="1" ht="12.6">
      <c r="A94" s="5" t="s">
        <v>152</v>
      </c>
      <c r="B94" s="29" t="s">
        <v>153</v>
      </c>
      <c r="C94" s="45"/>
      <c r="D94" s="45"/>
      <c r="E94" s="45"/>
      <c r="F94" s="45"/>
      <c r="G94" s="45"/>
      <c r="H94" s="45"/>
      <c r="I94" s="45"/>
      <c r="J94" s="45"/>
      <c r="K94" s="45"/>
      <c r="L94" s="48"/>
      <c r="M94" s="58"/>
      <c r="N94" s="59"/>
    </row>
    <row r="95" spans="1:14" s="22" customFormat="1" ht="12.6">
      <c r="A95" s="5" t="s">
        <v>154</v>
      </c>
      <c r="B95" s="50" t="s">
        <v>155</v>
      </c>
      <c r="C95" s="46"/>
      <c r="D95" s="46"/>
      <c r="E95" s="46"/>
      <c r="F95" s="46"/>
      <c r="G95" s="46"/>
      <c r="H95" s="46"/>
      <c r="I95" s="46"/>
      <c r="J95" s="46"/>
      <c r="K95" s="46"/>
      <c r="L95" s="47"/>
      <c r="M95" s="58"/>
      <c r="N95" s="59"/>
    </row>
    <row r="96" spans="1:14" s="22" customFormat="1" ht="24.95">
      <c r="A96" s="6" t="s">
        <v>156</v>
      </c>
      <c r="B96" s="30" t="s">
        <v>157</v>
      </c>
      <c r="C96" s="45"/>
      <c r="D96" s="45"/>
      <c r="E96" s="45"/>
      <c r="F96" s="45"/>
      <c r="G96" s="45"/>
      <c r="H96" s="45"/>
      <c r="I96" s="45"/>
      <c r="J96" s="45"/>
      <c r="K96" s="45"/>
      <c r="L96" s="45"/>
      <c r="M96" s="58"/>
      <c r="N96" s="59"/>
    </row>
    <row r="97" spans="1:14" s="22" customFormat="1" ht="12.6">
      <c r="A97" s="5" t="s">
        <v>158</v>
      </c>
      <c r="B97" s="29" t="s">
        <v>159</v>
      </c>
      <c r="C97" s="20"/>
      <c r="D97" s="20"/>
      <c r="E97" s="20"/>
      <c r="F97" s="20"/>
      <c r="G97" s="20"/>
      <c r="H97" s="20"/>
      <c r="I97" s="20"/>
      <c r="J97" s="20"/>
      <c r="K97" s="20"/>
      <c r="L97" s="43"/>
      <c r="M97" s="58"/>
      <c r="N97" s="59"/>
    </row>
    <row r="98" spans="1:14" s="22" customFormat="1" ht="12.6">
      <c r="A98" s="5" t="s">
        <v>160</v>
      </c>
      <c r="B98" s="29" t="s">
        <v>161</v>
      </c>
      <c r="C98" s="45"/>
      <c r="D98" s="45"/>
      <c r="E98" s="45"/>
      <c r="F98" s="45"/>
      <c r="G98" s="45"/>
      <c r="H98" s="45"/>
      <c r="I98" s="45"/>
      <c r="J98" s="45"/>
      <c r="K98" s="45"/>
      <c r="L98" s="48"/>
      <c r="M98" s="58"/>
      <c r="N98" s="59"/>
    </row>
    <row r="99" spans="1:14" s="22" customFormat="1" ht="41.45" customHeight="1">
      <c r="A99" s="5" t="s">
        <v>162</v>
      </c>
      <c r="B99" s="29" t="s">
        <v>163</v>
      </c>
      <c r="C99" s="45"/>
      <c r="D99" s="45"/>
      <c r="E99" s="45"/>
      <c r="F99" s="45"/>
      <c r="G99" s="45"/>
      <c r="H99" s="45"/>
      <c r="I99" s="45"/>
      <c r="J99" s="45"/>
      <c r="K99" s="45"/>
      <c r="L99" s="48"/>
      <c r="M99" s="58"/>
      <c r="N99" s="59"/>
    </row>
    <row r="100" spans="1:14" s="22" customFormat="1" ht="36.950000000000003" customHeight="1">
      <c r="A100" s="5" t="s">
        <v>164</v>
      </c>
      <c r="B100" s="29" t="s">
        <v>165</v>
      </c>
      <c r="C100" s="45"/>
      <c r="D100" s="45"/>
      <c r="E100" s="45"/>
      <c r="F100" s="45"/>
      <c r="G100" s="45"/>
      <c r="H100" s="45"/>
      <c r="I100" s="45"/>
      <c r="J100" s="45"/>
      <c r="K100" s="45"/>
      <c r="L100" s="48"/>
      <c r="M100" s="58"/>
      <c r="N100" s="59"/>
    </row>
    <row r="101" spans="1:14" s="22" customFormat="1" ht="37.5">
      <c r="A101" s="5" t="s">
        <v>166</v>
      </c>
      <c r="B101" s="29" t="s">
        <v>167</v>
      </c>
      <c r="C101" s="45"/>
      <c r="D101" s="45"/>
      <c r="E101" s="45"/>
      <c r="F101" s="45"/>
      <c r="G101" s="45"/>
      <c r="H101" s="45"/>
      <c r="I101" s="45"/>
      <c r="J101" s="45"/>
      <c r="K101" s="45"/>
      <c r="L101" s="48"/>
      <c r="M101" s="58"/>
      <c r="N101" s="59"/>
    </row>
    <row r="102" spans="1:14" s="22" customFormat="1" ht="63.75" customHeight="1">
      <c r="A102" s="5" t="s">
        <v>168</v>
      </c>
      <c r="B102" s="29" t="s">
        <v>169</v>
      </c>
      <c r="C102" s="45"/>
      <c r="D102" s="45"/>
      <c r="E102" s="45"/>
      <c r="F102" s="45"/>
      <c r="G102" s="45"/>
      <c r="H102" s="45"/>
      <c r="I102" s="45"/>
      <c r="J102" s="45"/>
      <c r="K102" s="45"/>
      <c r="L102" s="48"/>
      <c r="M102" s="58"/>
      <c r="N102" s="59"/>
    </row>
    <row r="103" spans="1:14" s="22" customFormat="1" ht="75">
      <c r="A103" s="5" t="s">
        <v>170</v>
      </c>
      <c r="B103" s="29" t="s">
        <v>171</v>
      </c>
      <c r="C103" s="45"/>
      <c r="D103" s="45"/>
      <c r="E103" s="45"/>
      <c r="F103" s="45"/>
      <c r="G103" s="45"/>
      <c r="H103" s="45"/>
      <c r="I103" s="45"/>
      <c r="J103" s="45"/>
      <c r="K103" s="45"/>
      <c r="L103" s="48"/>
      <c r="M103" s="58"/>
      <c r="N103" s="59"/>
    </row>
    <row r="104" spans="1:14" s="22" customFormat="1" ht="75">
      <c r="A104" s="9" t="s">
        <v>172</v>
      </c>
      <c r="B104" s="29" t="s">
        <v>173</v>
      </c>
      <c r="C104" s="45"/>
      <c r="D104" s="45"/>
      <c r="E104" s="45"/>
      <c r="F104" s="45"/>
      <c r="G104" s="45"/>
      <c r="H104" s="45"/>
      <c r="I104" s="45"/>
      <c r="J104" s="45"/>
      <c r="K104" s="45"/>
      <c r="L104" s="48"/>
      <c r="M104" s="58"/>
      <c r="N104" s="59"/>
    </row>
    <row r="105" spans="1:14" s="22" customFormat="1" ht="50.1">
      <c r="A105" s="9" t="s">
        <v>174</v>
      </c>
      <c r="B105" s="29" t="s">
        <v>175</v>
      </c>
      <c r="C105" s="45"/>
      <c r="D105" s="45"/>
      <c r="E105" s="45"/>
      <c r="F105" s="45"/>
      <c r="G105" s="45"/>
      <c r="H105" s="45"/>
      <c r="I105" s="45"/>
      <c r="J105" s="45"/>
      <c r="K105" s="45"/>
      <c r="L105" s="48"/>
      <c r="M105" s="58"/>
      <c r="N105" s="59"/>
    </row>
    <row r="106" spans="1:14" s="22" customFormat="1" ht="75">
      <c r="A106" s="9" t="s">
        <v>176</v>
      </c>
      <c r="B106" s="29" t="s">
        <v>177</v>
      </c>
      <c r="C106" s="45"/>
      <c r="D106" s="45"/>
      <c r="E106" s="45"/>
      <c r="F106" s="45"/>
      <c r="G106" s="45"/>
      <c r="H106" s="45"/>
      <c r="I106" s="45"/>
      <c r="J106" s="45"/>
      <c r="K106" s="45"/>
      <c r="L106" s="48"/>
      <c r="M106" s="58"/>
      <c r="N106" s="59"/>
    </row>
    <row r="107" spans="1:14" s="22" customFormat="1" ht="37.5">
      <c r="A107" s="5" t="s">
        <v>178</v>
      </c>
      <c r="B107" s="29" t="s">
        <v>179</v>
      </c>
      <c r="C107" s="45"/>
      <c r="D107" s="45"/>
      <c r="E107" s="45"/>
      <c r="F107" s="45"/>
      <c r="G107" s="45"/>
      <c r="H107" s="45"/>
      <c r="I107" s="45"/>
      <c r="J107" s="45"/>
      <c r="K107" s="45"/>
      <c r="L107" s="48"/>
      <c r="M107" s="58"/>
      <c r="N107" s="59"/>
    </row>
    <row r="108" spans="1:14" s="22" customFormat="1" ht="75">
      <c r="A108" s="29" t="s">
        <v>180</v>
      </c>
      <c r="B108" s="29" t="s">
        <v>181</v>
      </c>
      <c r="C108" s="45"/>
      <c r="D108" s="45"/>
      <c r="E108" s="45"/>
      <c r="F108" s="45"/>
      <c r="G108" s="45"/>
      <c r="H108" s="45"/>
      <c r="I108" s="45"/>
      <c r="J108" s="45"/>
      <c r="K108" s="45"/>
      <c r="L108" s="48"/>
      <c r="M108" s="58"/>
      <c r="N108" s="59"/>
    </row>
    <row r="109" spans="1:14" s="22" customFormat="1" ht="164.25" customHeight="1">
      <c r="A109" s="5" t="s">
        <v>182</v>
      </c>
      <c r="B109" s="29" t="s">
        <v>183</v>
      </c>
      <c r="C109" s="45"/>
      <c r="D109" s="45"/>
      <c r="E109" s="45"/>
      <c r="F109" s="45"/>
      <c r="G109" s="45"/>
      <c r="H109" s="45"/>
      <c r="I109" s="45"/>
      <c r="J109" s="45"/>
      <c r="K109" s="45"/>
      <c r="L109" s="48"/>
      <c r="M109" s="58"/>
      <c r="N109" s="59"/>
    </row>
    <row r="110" spans="1:14" s="22" customFormat="1" ht="50.1">
      <c r="A110" s="5" t="s">
        <v>184</v>
      </c>
      <c r="B110" s="29" t="s">
        <v>185</v>
      </c>
      <c r="C110" s="45"/>
      <c r="D110" s="45"/>
      <c r="E110" s="45"/>
      <c r="F110" s="45"/>
      <c r="G110" s="45"/>
      <c r="H110" s="45"/>
      <c r="I110" s="45"/>
      <c r="J110" s="45"/>
      <c r="K110" s="45"/>
      <c r="L110" s="48"/>
      <c r="M110" s="58"/>
      <c r="N110" s="59"/>
    </row>
    <row r="111" spans="1:14" s="22" customFormat="1" ht="37.5">
      <c r="A111" s="5" t="s">
        <v>186</v>
      </c>
      <c r="B111" s="34" t="s">
        <v>187</v>
      </c>
      <c r="C111" s="45"/>
      <c r="D111" s="45"/>
      <c r="E111" s="45"/>
      <c r="F111" s="45"/>
      <c r="G111" s="45"/>
      <c r="H111" s="45"/>
      <c r="I111" s="45"/>
      <c r="J111" s="45"/>
      <c r="K111" s="45"/>
      <c r="L111" s="48"/>
      <c r="M111" s="58"/>
      <c r="N111" s="59"/>
    </row>
    <row r="112" spans="1:14" s="22" customFormat="1" ht="50.1">
      <c r="A112" s="5" t="s">
        <v>188</v>
      </c>
      <c r="B112" s="9" t="s">
        <v>189</v>
      </c>
      <c r="C112" s="45"/>
      <c r="D112" s="45"/>
      <c r="E112" s="45"/>
      <c r="F112" s="45"/>
      <c r="G112" s="45"/>
      <c r="H112" s="45"/>
      <c r="I112" s="45"/>
      <c r="J112" s="45"/>
      <c r="K112" s="45"/>
      <c r="L112" s="48"/>
      <c r="M112" s="58"/>
      <c r="N112" s="59"/>
    </row>
    <row r="113" spans="1:14" s="22" customFormat="1" ht="27.95" customHeight="1">
      <c r="A113" s="5" t="s">
        <v>190</v>
      </c>
      <c r="B113" s="9" t="s">
        <v>191</v>
      </c>
      <c r="C113" s="45"/>
      <c r="D113" s="45"/>
      <c r="E113" s="45"/>
      <c r="F113" s="45"/>
      <c r="G113" s="45"/>
      <c r="H113" s="45"/>
      <c r="I113" s="45"/>
      <c r="J113" s="45"/>
      <c r="K113" s="45"/>
      <c r="L113" s="48"/>
      <c r="M113" s="58"/>
      <c r="N113" s="59"/>
    </row>
    <row r="114" spans="1:14" s="22" customFormat="1" ht="24.95">
      <c r="A114" s="34" t="s">
        <v>192</v>
      </c>
      <c r="B114" s="34" t="s">
        <v>193</v>
      </c>
      <c r="C114" s="45"/>
      <c r="D114" s="45"/>
      <c r="E114" s="45"/>
      <c r="F114" s="45"/>
      <c r="G114" s="45"/>
      <c r="H114" s="45"/>
      <c r="I114" s="45"/>
      <c r="J114" s="45"/>
      <c r="K114" s="45"/>
      <c r="L114" s="48"/>
      <c r="M114" s="58"/>
      <c r="N114" s="59"/>
    </row>
    <row r="115" spans="1:14" s="22" customFormat="1" ht="24.95">
      <c r="A115" s="34" t="s">
        <v>194</v>
      </c>
      <c r="B115" s="34" t="s">
        <v>195</v>
      </c>
      <c r="C115" s="45"/>
      <c r="D115" s="45"/>
      <c r="E115" s="45"/>
      <c r="F115" s="45"/>
      <c r="G115" s="45"/>
      <c r="H115" s="45"/>
      <c r="I115" s="45"/>
      <c r="J115" s="45"/>
      <c r="K115" s="45"/>
      <c r="L115" s="48"/>
      <c r="M115" s="58"/>
      <c r="N115" s="59"/>
    </row>
    <row r="116" spans="1:14" s="22" customFormat="1" ht="37.5">
      <c r="A116" s="29" t="s">
        <v>196</v>
      </c>
      <c r="B116" s="29" t="s">
        <v>197</v>
      </c>
      <c r="C116" s="45"/>
      <c r="D116" s="45"/>
      <c r="E116" s="45"/>
      <c r="F116" s="45"/>
      <c r="G116" s="45"/>
      <c r="H116" s="45"/>
      <c r="I116" s="45"/>
      <c r="J116" s="45"/>
      <c r="K116" s="45"/>
      <c r="L116" s="48"/>
      <c r="M116" s="58"/>
      <c r="N116" s="59"/>
    </row>
    <row r="117" spans="1:14" s="22" customFormat="1" ht="62.45">
      <c r="A117" s="29" t="s">
        <v>198</v>
      </c>
      <c r="B117" s="29" t="s">
        <v>199</v>
      </c>
      <c r="C117" s="45"/>
      <c r="D117" s="45"/>
      <c r="E117" s="45"/>
      <c r="F117" s="45"/>
      <c r="G117" s="45"/>
      <c r="H117" s="45"/>
      <c r="I117" s="45"/>
      <c r="J117" s="45"/>
      <c r="K117" s="45"/>
      <c r="L117" s="48"/>
      <c r="M117" s="58"/>
      <c r="N117" s="59"/>
    </row>
    <row r="118" spans="1:14" s="22" customFormat="1" ht="62.45">
      <c r="A118" s="5" t="s">
        <v>200</v>
      </c>
      <c r="B118" s="29" t="s">
        <v>201</v>
      </c>
      <c r="C118" s="45"/>
      <c r="D118" s="45"/>
      <c r="E118" s="45"/>
      <c r="F118" s="45"/>
      <c r="G118" s="45"/>
      <c r="H118" s="45"/>
      <c r="I118" s="45"/>
      <c r="J118" s="45"/>
      <c r="K118" s="45"/>
      <c r="L118" s="48"/>
      <c r="M118" s="58"/>
      <c r="N118" s="59"/>
    </row>
    <row r="119" spans="1:14" s="22" customFormat="1" ht="37.5">
      <c r="A119" s="9" t="s">
        <v>202</v>
      </c>
      <c r="B119" s="29" t="s">
        <v>203</v>
      </c>
      <c r="C119" s="45"/>
      <c r="D119" s="45"/>
      <c r="E119" s="45"/>
      <c r="F119" s="45"/>
      <c r="G119" s="45"/>
      <c r="H119" s="45"/>
      <c r="I119" s="45"/>
      <c r="J119" s="45"/>
      <c r="K119" s="45"/>
      <c r="L119" s="48"/>
      <c r="M119" s="58"/>
      <c r="N119" s="59"/>
    </row>
    <row r="120" spans="1:14" s="22" customFormat="1" ht="51.75" customHeight="1">
      <c r="A120" s="9" t="s">
        <v>204</v>
      </c>
      <c r="B120" s="29" t="s">
        <v>205</v>
      </c>
      <c r="C120" s="45"/>
      <c r="D120" s="45"/>
      <c r="E120" s="45"/>
      <c r="F120" s="45"/>
      <c r="G120" s="45"/>
      <c r="H120" s="45"/>
      <c r="I120" s="45"/>
      <c r="J120" s="45"/>
      <c r="K120" s="45"/>
      <c r="L120" s="48"/>
      <c r="M120" s="58"/>
      <c r="N120" s="59"/>
    </row>
    <row r="121" spans="1:14" s="22" customFormat="1" ht="104.25">
      <c r="A121" s="5" t="s">
        <v>206</v>
      </c>
      <c r="B121" s="29" t="s">
        <v>207</v>
      </c>
      <c r="C121" s="45"/>
      <c r="D121" s="45"/>
      <c r="E121" s="45"/>
      <c r="F121" s="45"/>
      <c r="G121" s="45"/>
      <c r="H121" s="45"/>
      <c r="I121" s="45"/>
      <c r="J121" s="45"/>
      <c r="K121" s="45"/>
      <c r="L121" s="48"/>
      <c r="M121" s="58"/>
      <c r="N121" s="59"/>
    </row>
    <row r="122" spans="1:14" s="22" customFormat="1" ht="12.75" customHeight="1">
      <c r="A122" s="115"/>
      <c r="B122" s="115"/>
      <c r="C122" s="115"/>
      <c r="D122" s="115"/>
      <c r="E122" s="115"/>
      <c r="F122" s="115"/>
      <c r="G122" s="115"/>
      <c r="H122" s="115"/>
      <c r="I122" s="115"/>
      <c r="J122" s="115"/>
      <c r="K122" s="115"/>
      <c r="L122" s="115"/>
      <c r="M122" s="115"/>
      <c r="N122" s="116"/>
    </row>
    <row r="123" spans="1:14" s="22" customFormat="1" ht="15.95" customHeight="1">
      <c r="A123" s="67"/>
      <c r="B123" s="68"/>
      <c r="C123" s="13">
        <f t="shared" ref="C123:L123" si="0">SUM(C16:C121)</f>
        <v>0</v>
      </c>
      <c r="D123" s="13">
        <f t="shared" si="0"/>
        <v>0</v>
      </c>
      <c r="E123" s="13">
        <f t="shared" si="0"/>
        <v>0</v>
      </c>
      <c r="F123" s="13">
        <f t="shared" si="0"/>
        <v>0</v>
      </c>
      <c r="G123" s="13">
        <f t="shared" si="0"/>
        <v>0</v>
      </c>
      <c r="H123" s="13">
        <f t="shared" si="0"/>
        <v>0</v>
      </c>
      <c r="I123" s="13">
        <f t="shared" si="0"/>
        <v>0</v>
      </c>
      <c r="J123" s="13">
        <f t="shared" si="0"/>
        <v>0</v>
      </c>
      <c r="K123" s="13">
        <f t="shared" si="0"/>
        <v>0</v>
      </c>
      <c r="L123" s="13">
        <f t="shared" si="0"/>
        <v>0</v>
      </c>
      <c r="M123" s="73"/>
      <c r="N123" s="74"/>
    </row>
    <row r="124" spans="1:14" s="22" customFormat="1" ht="15.95" customHeight="1">
      <c r="A124" s="69"/>
      <c r="B124" s="70"/>
      <c r="C124" s="13">
        <f t="shared" ref="C124:L124" si="1">COUNT(C16:C121)</f>
        <v>0</v>
      </c>
      <c r="D124" s="13">
        <f t="shared" si="1"/>
        <v>0</v>
      </c>
      <c r="E124" s="13">
        <f t="shared" si="1"/>
        <v>0</v>
      </c>
      <c r="F124" s="13">
        <f t="shared" si="1"/>
        <v>0</v>
      </c>
      <c r="G124" s="13">
        <f t="shared" si="1"/>
        <v>0</v>
      </c>
      <c r="H124" s="13">
        <f t="shared" si="1"/>
        <v>0</v>
      </c>
      <c r="I124" s="13">
        <f t="shared" si="1"/>
        <v>0</v>
      </c>
      <c r="J124" s="13">
        <f t="shared" si="1"/>
        <v>0</v>
      </c>
      <c r="K124" s="13">
        <f t="shared" si="1"/>
        <v>0</v>
      </c>
      <c r="L124" s="13">
        <f t="shared" si="1"/>
        <v>0</v>
      </c>
      <c r="M124" s="75"/>
      <c r="N124" s="76"/>
    </row>
    <row r="125" spans="1:14" s="22" customFormat="1" ht="15.95" customHeight="1">
      <c r="A125" s="71"/>
      <c r="B125" s="72"/>
      <c r="C125" s="17" t="e">
        <f t="shared" ref="C125:L125" si="2">C123/C124</f>
        <v>#DIV/0!</v>
      </c>
      <c r="D125" s="17" t="e">
        <f t="shared" si="2"/>
        <v>#DIV/0!</v>
      </c>
      <c r="E125" s="17" t="e">
        <f t="shared" si="2"/>
        <v>#DIV/0!</v>
      </c>
      <c r="F125" s="17" t="e">
        <f t="shared" si="2"/>
        <v>#DIV/0!</v>
      </c>
      <c r="G125" s="17" t="e">
        <f t="shared" si="2"/>
        <v>#DIV/0!</v>
      </c>
      <c r="H125" s="17" t="e">
        <f t="shared" si="2"/>
        <v>#DIV/0!</v>
      </c>
      <c r="I125" s="17" t="e">
        <f t="shared" si="2"/>
        <v>#DIV/0!</v>
      </c>
      <c r="J125" s="17" t="e">
        <f t="shared" si="2"/>
        <v>#DIV/0!</v>
      </c>
      <c r="K125" s="17" t="e">
        <f t="shared" si="2"/>
        <v>#DIV/0!</v>
      </c>
      <c r="L125" s="17" t="e">
        <f t="shared" si="2"/>
        <v>#DIV/0!</v>
      </c>
      <c r="M125" s="77"/>
      <c r="N125" s="78"/>
    </row>
    <row r="126" spans="1:14" s="22" customFormat="1" ht="12.75" customHeight="1">
      <c r="A126" s="115"/>
      <c r="B126" s="115"/>
      <c r="C126" s="115"/>
      <c r="D126" s="115"/>
      <c r="E126" s="115"/>
      <c r="F126" s="115"/>
      <c r="G126" s="115"/>
      <c r="H126" s="115"/>
      <c r="I126" s="115"/>
      <c r="J126" s="115"/>
      <c r="K126" s="115"/>
      <c r="L126" s="115"/>
      <c r="M126" s="115"/>
      <c r="N126" s="116"/>
    </row>
    <row r="127" spans="1:14" s="27" customFormat="1" ht="12.75"/>
    <row r="128" spans="1:14" s="27" customFormat="1" ht="12.6"/>
    <row r="129" spans="1:2" s="27" customFormat="1" ht="12.6"/>
    <row r="130" spans="1:2" s="27" customFormat="1" ht="12.6"/>
    <row r="131" spans="1:2" ht="12.6">
      <c r="A131" s="27"/>
      <c r="B131" s="27"/>
    </row>
    <row r="132" spans="1:2" ht="12.6">
      <c r="A132" s="27"/>
      <c r="B132" s="27"/>
    </row>
    <row r="133" spans="1:2" ht="12.6">
      <c r="A133" s="27"/>
      <c r="B133" s="27"/>
    </row>
    <row r="134" spans="1:2" ht="12.6">
      <c r="A134" s="27"/>
      <c r="B134" s="27"/>
    </row>
    <row r="135" spans="1:2" ht="12.6">
      <c r="A135" s="27"/>
      <c r="B135" s="27"/>
    </row>
    <row r="136" spans="1:2" ht="12.6">
      <c r="A136" s="27"/>
      <c r="B136" s="27"/>
    </row>
    <row r="137" spans="1:2" ht="12.6">
      <c r="A137" s="27"/>
      <c r="B137" s="27"/>
    </row>
    <row r="138" spans="1:2" ht="12.6">
      <c r="A138" s="27"/>
      <c r="B138" s="27"/>
    </row>
    <row r="139" spans="1:2" ht="12.6">
      <c r="A139" s="27"/>
      <c r="B139" s="27"/>
    </row>
    <row r="140" spans="1:2" ht="12.6">
      <c r="A140" s="27"/>
      <c r="B140" s="27"/>
    </row>
    <row r="141" spans="1:2" ht="12.6">
      <c r="A141" s="27"/>
      <c r="B141" s="27"/>
    </row>
    <row r="142" spans="1:2" ht="12.6">
      <c r="A142" s="27"/>
      <c r="B142" s="27"/>
    </row>
    <row r="143" spans="1:2" ht="12.6">
      <c r="A143" s="27"/>
      <c r="B143" s="27"/>
    </row>
    <row r="144" spans="1:2" ht="12.95">
      <c r="A144" s="22"/>
      <c r="B144" s="23"/>
    </row>
    <row r="145" spans="1:2" ht="12.6">
      <c r="A145" s="22"/>
      <c r="B145" s="24"/>
    </row>
    <row r="146" spans="1:2" ht="12.6">
      <c r="A146" s="22"/>
      <c r="B146" s="25"/>
    </row>
    <row r="147" spans="1:2" ht="12.6">
      <c r="A147" s="22"/>
      <c r="B147" s="25"/>
    </row>
    <row r="148" spans="1:2" ht="12.6">
      <c r="A148" s="22"/>
      <c r="B148" s="25"/>
    </row>
    <row r="149" spans="1:2" ht="12.6">
      <c r="A149" s="22"/>
      <c r="B149" s="25"/>
    </row>
    <row r="150" spans="1:2" ht="12.6">
      <c r="A150" s="22"/>
      <c r="B150" s="25"/>
    </row>
    <row r="151" spans="1:2" ht="12.95">
      <c r="A151" s="22"/>
      <c r="B151" s="23"/>
    </row>
    <row r="152" spans="1:2" ht="12.6">
      <c r="A152" s="22"/>
      <c r="B152" s="24"/>
    </row>
    <row r="153" spans="1:2" ht="12.6">
      <c r="A153" s="22"/>
      <c r="B153" s="25"/>
    </row>
    <row r="154" spans="1:2" ht="12.6">
      <c r="A154" s="22"/>
      <c r="B154" s="25"/>
    </row>
    <row r="155" spans="1:2" ht="12.6">
      <c r="A155" s="22"/>
      <c r="B155" s="25"/>
    </row>
    <row r="156" spans="1:2" ht="12.6">
      <c r="A156" s="22"/>
      <c r="B156" s="25"/>
    </row>
    <row r="157" spans="1:2" ht="12.6">
      <c r="A157" s="22"/>
      <c r="B157" s="25"/>
    </row>
    <row r="158" spans="1:2" ht="12.6">
      <c r="A158" s="27"/>
      <c r="B158" s="27"/>
    </row>
    <row r="159" spans="1:2" ht="12.6">
      <c r="A159" s="27"/>
      <c r="B159" s="27"/>
    </row>
  </sheetData>
  <mergeCells count="120">
    <mergeCell ref="A1:N1"/>
    <mergeCell ref="A122:N122"/>
    <mergeCell ref="A126:N126"/>
    <mergeCell ref="M110:N110"/>
    <mergeCell ref="M100:N100"/>
    <mergeCell ref="M101:N101"/>
    <mergeCell ref="M102:N102"/>
    <mergeCell ref="M103:N103"/>
    <mergeCell ref="M104:N104"/>
    <mergeCell ref="M105:N105"/>
    <mergeCell ref="M106:N106"/>
    <mergeCell ref="M107:N107"/>
    <mergeCell ref="M108:N108"/>
    <mergeCell ref="M109:N109"/>
    <mergeCell ref="M67:N67"/>
    <mergeCell ref="M71:N71"/>
    <mergeCell ref="M95:N95"/>
    <mergeCell ref="M96:N96"/>
    <mergeCell ref="M97:N97"/>
    <mergeCell ref="M98:N98"/>
    <mergeCell ref="M99:N99"/>
    <mergeCell ref="M82:N82"/>
    <mergeCell ref="M73:N73"/>
    <mergeCell ref="M74:N74"/>
    <mergeCell ref="M75:N75"/>
    <mergeCell ref="M76:N76"/>
    <mergeCell ref="M93:N93"/>
    <mergeCell ref="M94:N94"/>
    <mergeCell ref="M86:N86"/>
    <mergeCell ref="M87:N87"/>
    <mergeCell ref="M88:N88"/>
    <mergeCell ref="M89:N89"/>
    <mergeCell ref="M85:N85"/>
    <mergeCell ref="M90:N90"/>
    <mergeCell ref="M91:N91"/>
    <mergeCell ref="M46:N46"/>
    <mergeCell ref="M47:N47"/>
    <mergeCell ref="C50:N50"/>
    <mergeCell ref="A123:B125"/>
    <mergeCell ref="M92:N92"/>
    <mergeCell ref="M70:N70"/>
    <mergeCell ref="M66:N66"/>
    <mergeCell ref="M68:N68"/>
    <mergeCell ref="M69:N69"/>
    <mergeCell ref="M77:N77"/>
    <mergeCell ref="M79:N79"/>
    <mergeCell ref="M81:N81"/>
    <mergeCell ref="M123:N125"/>
    <mergeCell ref="M114:N114"/>
    <mergeCell ref="M115:N115"/>
    <mergeCell ref="M116:N116"/>
    <mergeCell ref="M117:N117"/>
    <mergeCell ref="M111:N111"/>
    <mergeCell ref="M112:N112"/>
    <mergeCell ref="M113:N113"/>
    <mergeCell ref="M118:N118"/>
    <mergeCell ref="M119:N119"/>
    <mergeCell ref="M120:N120"/>
    <mergeCell ref="M121:N121"/>
    <mergeCell ref="M56:N56"/>
    <mergeCell ref="M57:N57"/>
    <mergeCell ref="M58:N58"/>
    <mergeCell ref="M59:N59"/>
    <mergeCell ref="M60:N60"/>
    <mergeCell ref="M64:N64"/>
    <mergeCell ref="M53:N53"/>
    <mergeCell ref="M54:N54"/>
    <mergeCell ref="M48:N48"/>
    <mergeCell ref="M49:N49"/>
    <mergeCell ref="M51:N51"/>
    <mergeCell ref="M52:N52"/>
    <mergeCell ref="M61:N61"/>
    <mergeCell ref="A2:N2"/>
    <mergeCell ref="A3:N3"/>
    <mergeCell ref="M83:N83"/>
    <mergeCell ref="M84:N84"/>
    <mergeCell ref="A12:A14"/>
    <mergeCell ref="M6:N7"/>
    <mergeCell ref="B7:L7"/>
    <mergeCell ref="B8:L8"/>
    <mergeCell ref="B9:L9"/>
    <mergeCell ref="B10:L10"/>
    <mergeCell ref="M30:N30"/>
    <mergeCell ref="M31:N31"/>
    <mergeCell ref="M32:N32"/>
    <mergeCell ref="M33:N33"/>
    <mergeCell ref="M34:N34"/>
    <mergeCell ref="M17:N17"/>
    <mergeCell ref="M25:N25"/>
    <mergeCell ref="M42:N42"/>
    <mergeCell ref="M40:N40"/>
    <mergeCell ref="M41:N41"/>
    <mergeCell ref="A4:N4"/>
    <mergeCell ref="M18:N18"/>
    <mergeCell ref="M19:N19"/>
    <mergeCell ref="M20:N20"/>
    <mergeCell ref="C43:N43"/>
    <mergeCell ref="C72:N72"/>
    <mergeCell ref="C80:N80"/>
    <mergeCell ref="A5:N5"/>
    <mergeCell ref="M12:N14"/>
    <mergeCell ref="A6:L6"/>
    <mergeCell ref="B15:L15"/>
    <mergeCell ref="M21:N21"/>
    <mergeCell ref="M24:N24"/>
    <mergeCell ref="M39:N39"/>
    <mergeCell ref="M22:N22"/>
    <mergeCell ref="M23:N23"/>
    <mergeCell ref="M26:N26"/>
    <mergeCell ref="M28:N28"/>
    <mergeCell ref="M29:N29"/>
    <mergeCell ref="M35:N35"/>
    <mergeCell ref="M36:N36"/>
    <mergeCell ref="M37:N37"/>
    <mergeCell ref="C27:N27"/>
    <mergeCell ref="M45:N45"/>
    <mergeCell ref="M62:N62"/>
    <mergeCell ref="M63:N63"/>
    <mergeCell ref="M65:N65"/>
    <mergeCell ref="M55:N5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5A9C4A-B684-4977-8F47-4F972F886896}"/>
</file>

<file path=customXml/itemProps2.xml><?xml version="1.0" encoding="utf-8"?>
<ds:datastoreItem xmlns:ds="http://schemas.openxmlformats.org/officeDocument/2006/customXml" ds:itemID="{F9CEC706-9421-47C4-98E4-9637D7E4BAE7}"/>
</file>

<file path=customXml/itemProps3.xml><?xml version="1.0" encoding="utf-8"?>
<ds:datastoreItem xmlns:ds="http://schemas.openxmlformats.org/officeDocument/2006/customXml" ds:itemID="{AB078231-38EB-48B8-9BF5-6F5FB445BA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2025-07-21T14:41:17Z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790800</vt:r8>
  </property>
  <property fmtid="{D5CDD505-2E9C-101B-9397-08002B2CF9AE}" pid="4" name="MediaServiceImageTags">
    <vt:lpwstr/>
  </property>
</Properties>
</file>